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tabRatio="557"/>
  </bookViews>
  <sheets>
    <sheet name="简表 (含赤字 打印版)" sheetId="1" r:id="rId1"/>
  </sheets>
  <definedNames>
    <definedName name="_xlnm.Print_Titles" localSheetId="0">'简表 (含赤字 打印版)'!$4:$4</definedName>
    <definedName name="_xlnm._FilterDatabase" localSheetId="0" hidden="1">'简表 (含赤字 打印版)'!$A$5:$F$5</definedName>
  </definedNames>
  <calcPr calcId="144525" concurrentCalc="0"/>
</workbook>
</file>

<file path=xl/sharedStrings.xml><?xml version="1.0" encoding="utf-8"?>
<sst xmlns="http://schemas.openxmlformats.org/spreadsheetml/2006/main" count="521">
  <si>
    <t>附件1</t>
  </si>
  <si>
    <t>财政下达我省2020年新增一般债务限额市县级项目安排明细表</t>
  </si>
  <si>
    <t>单位：万元</t>
  </si>
  <si>
    <t>序号</t>
  </si>
  <si>
    <t>地区</t>
  </si>
  <si>
    <t>项目名称</t>
  </si>
  <si>
    <t>项目类型</t>
  </si>
  <si>
    <t>项目总投资</t>
  </si>
  <si>
    <t>拟安排的一般债券额度</t>
  </si>
  <si>
    <t>合计</t>
  </si>
  <si>
    <t>长春市宽城区</t>
  </si>
  <si>
    <r>
      <rPr>
        <sz val="10"/>
        <color theme="1"/>
        <rFont val="Times New Roman"/>
        <charset val="134"/>
      </rPr>
      <t>2</t>
    </r>
    <r>
      <rPr>
        <sz val="10"/>
        <color theme="1"/>
        <rFont val="宋体"/>
        <charset val="134"/>
      </rPr>
      <t>所新建校信息化教学装备建设项目</t>
    </r>
  </si>
  <si>
    <t>0901义务教育</t>
  </si>
  <si>
    <r>
      <rPr>
        <sz val="10"/>
        <color theme="1"/>
        <rFont val="Times New Roman"/>
        <charset val="134"/>
      </rPr>
      <t>16</t>
    </r>
    <r>
      <rPr>
        <sz val="10"/>
        <color theme="1"/>
        <rFont val="宋体"/>
        <charset val="134"/>
      </rPr>
      <t>所学校新中考听力机房建设及设备购置项目</t>
    </r>
  </si>
  <si>
    <t>长春至太平川高速公路征拆项目</t>
  </si>
  <si>
    <t>0499其他市政建设</t>
  </si>
  <si>
    <t>长春市朝阳区</t>
  </si>
  <si>
    <t>乐山镇第二十三中食堂及文体中心建设项目</t>
  </si>
  <si>
    <t>湖光南胡同朝阳学校新建项目</t>
  </si>
  <si>
    <r>
      <rPr>
        <sz val="10"/>
        <color theme="1"/>
        <rFont val="宋体"/>
        <charset val="134"/>
      </rPr>
      <t>朝阳区</t>
    </r>
    <r>
      <rPr>
        <sz val="10"/>
        <color theme="1"/>
        <rFont val="Times New Roman"/>
        <charset val="134"/>
      </rPr>
      <t>“</t>
    </r>
    <r>
      <rPr>
        <sz val="10"/>
        <color theme="1"/>
        <rFont val="宋体"/>
        <charset val="134"/>
      </rPr>
      <t>老旧路</t>
    </r>
    <r>
      <rPr>
        <sz val="10"/>
        <color theme="1"/>
        <rFont val="Times New Roman"/>
        <charset val="134"/>
      </rPr>
      <t>”</t>
    </r>
    <r>
      <rPr>
        <sz val="10"/>
        <color theme="1"/>
        <rFont val="宋体"/>
        <charset val="134"/>
      </rPr>
      <t>改造工程</t>
    </r>
  </si>
  <si>
    <t>150106农村人居环境整治</t>
  </si>
  <si>
    <r>
      <rPr>
        <sz val="10"/>
        <color theme="1"/>
        <rFont val="宋体"/>
        <charset val="134"/>
      </rPr>
      <t>育民东街（亨达路</t>
    </r>
    <r>
      <rPr>
        <sz val="10"/>
        <color theme="1"/>
        <rFont val="Times New Roman"/>
        <charset val="134"/>
      </rPr>
      <t>-</t>
    </r>
    <r>
      <rPr>
        <sz val="10"/>
        <color theme="1"/>
        <rFont val="宋体"/>
        <charset val="134"/>
      </rPr>
      <t>腾达路）新建道路项目</t>
    </r>
  </si>
  <si>
    <t>0402道路</t>
  </si>
  <si>
    <t>长春市朝阳区档案馆建设项目</t>
  </si>
  <si>
    <t>0801党政办公场所建设</t>
  </si>
  <si>
    <t>朝阳区委员会党校综合教学楼暨朝阳区非公党建指导服务中心</t>
  </si>
  <si>
    <t>朝阳区城镇生活污水处理及配套管网工程</t>
  </si>
  <si>
    <t>长春市二道区</t>
  </si>
  <si>
    <t>英俊镇美丽乡村建设工程</t>
  </si>
  <si>
    <r>
      <rPr>
        <sz val="10"/>
        <rFont val="Times New Roman"/>
        <charset val="134"/>
      </rPr>
      <t>0705</t>
    </r>
    <r>
      <rPr>
        <sz val="10"/>
        <rFont val="宋体"/>
        <charset val="134"/>
      </rPr>
      <t>农村环境治理</t>
    </r>
  </si>
  <si>
    <t>延长高速烟筒山至长春段（二道区）</t>
  </si>
  <si>
    <t>长春市绿园区</t>
  </si>
  <si>
    <t>长春市第八十七中学南阳校区小学部</t>
  </si>
  <si>
    <r>
      <rPr>
        <sz val="10"/>
        <color theme="1"/>
        <rFont val="Times New Roman"/>
        <charset val="134"/>
      </rPr>
      <t>0901</t>
    </r>
    <r>
      <rPr>
        <sz val="10"/>
        <color theme="1"/>
        <rFont val="宋体"/>
        <charset val="134"/>
      </rPr>
      <t>义务教育</t>
    </r>
  </si>
  <si>
    <t>长春市绿园区老旧路改造工程</t>
  </si>
  <si>
    <r>
      <rPr>
        <sz val="10"/>
        <color theme="1"/>
        <rFont val="Times New Roman"/>
        <charset val="134"/>
      </rPr>
      <t>0204</t>
    </r>
    <r>
      <rPr>
        <sz val="10"/>
        <color theme="1"/>
        <rFont val="宋体"/>
        <charset val="134"/>
      </rPr>
      <t>农村公路</t>
    </r>
  </si>
  <si>
    <t>长春至太平川高速征拆项目</t>
  </si>
  <si>
    <r>
      <rPr>
        <sz val="10"/>
        <color theme="1"/>
        <rFont val="Times New Roman"/>
        <charset val="134"/>
      </rPr>
      <t>0499</t>
    </r>
    <r>
      <rPr>
        <sz val="10"/>
        <color theme="1"/>
        <rFont val="宋体"/>
        <charset val="134"/>
      </rPr>
      <t>其他市政建设</t>
    </r>
  </si>
  <si>
    <t>长春市双阳区</t>
  </si>
  <si>
    <t>延吉至长春高速公路烟筒山至长春段征拆项目</t>
  </si>
  <si>
    <t>0210企业收费高速公路</t>
  </si>
  <si>
    <t>长春至双阳公路征拆项目</t>
  </si>
  <si>
    <t>020202非收费一级公路</t>
  </si>
  <si>
    <t>双阳区农村人居环境整治项目（二期）</t>
  </si>
  <si>
    <t>长春市九台区</t>
  </si>
  <si>
    <t>长春市九台区道路改建养护工程</t>
  </si>
  <si>
    <t>0204农村公路</t>
  </si>
  <si>
    <t>长春市九台区2017年保障性安居工程配套基础设施工程</t>
  </si>
  <si>
    <t>庐山路、青山街、青山东街道路建设项目</t>
  </si>
  <si>
    <t>2020年三早项目配套道路道路及排水基础设施工程</t>
  </si>
  <si>
    <t>山水大道（卡伦段）二期道路及给排水工程</t>
  </si>
  <si>
    <t>九台66kV九二线迁改工程</t>
  </si>
  <si>
    <t>九台区2020年“老旧路”改造项目</t>
  </si>
  <si>
    <t>长春市九台区纪家街道纪家村、盛水泉村乡村振兴提升工程</t>
  </si>
  <si>
    <t>长春九台经济开发区卡伦王家村、东风村人居环境改善工程</t>
  </si>
  <si>
    <t>沐石河街道办事处人居环境提升工程</t>
  </si>
  <si>
    <t>上河湾街道办事处人居环境提升工程</t>
  </si>
  <si>
    <t>波泥河街道办事处人居环境提升工程（二期）</t>
  </si>
  <si>
    <t>土们岭街道办事处人居环境提升工程</t>
  </si>
  <si>
    <t>东湖街道街区基础设施维修项目</t>
  </si>
  <si>
    <t>龙嘉街道美丽乡村建设工程项目</t>
  </si>
  <si>
    <t>长春市九台区龙嘉街道美丽乡村建设三期工程</t>
  </si>
  <si>
    <t>城子街街道烧锅村、团结村、胡家店基础设施建设工程项目</t>
  </si>
  <si>
    <t>农安县</t>
  </si>
  <si>
    <t>农安县2019年脱贫攻坚农村饮水安全二期工程</t>
  </si>
  <si>
    <t>150306饮水工程</t>
  </si>
  <si>
    <t>农安县小苇子沟抗旱工程</t>
  </si>
  <si>
    <t>150301防汛抗旱水利提升工程</t>
  </si>
  <si>
    <t>长春至太平川高速公路</t>
  </si>
  <si>
    <t>0201政府收费高速公路</t>
  </si>
  <si>
    <t>农安县垃圾填埋场50m³/d渗滤液处理技术改造项目</t>
  </si>
  <si>
    <t>040407垃圾处理（城镇）</t>
  </si>
  <si>
    <t>农安县城新建十二座垃圾中转站项目</t>
  </si>
  <si>
    <t>农安县城区公共厕所新建、改建项目</t>
  </si>
  <si>
    <t>榆树市</t>
  </si>
  <si>
    <t>榆树市农村老旧路改造</t>
  </si>
  <si>
    <t>德惠市</t>
  </si>
  <si>
    <t>2020年德惠市老城区道路维修改造项目</t>
  </si>
  <si>
    <t>德惠市松柏路匝道道路排水工程（西环城路--松柏路）</t>
  </si>
  <si>
    <t>040501地下管廊</t>
  </si>
  <si>
    <t>德惠市迎宾街（德惠路-东风路）道路基础设施建设项目</t>
  </si>
  <si>
    <t>德惠市光明街（工农路-惠风路）道路及排水工程建设项目</t>
  </si>
  <si>
    <t>2020年德惠市棚户区改造和公租房配套基础设施建设项目</t>
  </si>
  <si>
    <t>0604棚户区改造</t>
  </si>
  <si>
    <t>德惠市育才街道路及排水工程建设项目</t>
  </si>
  <si>
    <t>德惠市大数据中心业务用房建设</t>
  </si>
  <si>
    <t>德惠市岔路口镇基础设施建设项目</t>
  </si>
  <si>
    <t>150199其他农村建设</t>
  </si>
  <si>
    <t>饮马河流域德惠市东风污水处理厂尾水水质提升工程</t>
  </si>
  <si>
    <t>0701污染防治</t>
  </si>
  <si>
    <t>饮马河流域德惠市雾开河十三家子大桥断面水质生态提升工程</t>
  </si>
  <si>
    <t>公主岭</t>
  </si>
  <si>
    <t>毛城子镇于塘坊中心村基础设施建设项目</t>
  </si>
  <si>
    <t>朝阳坡镇村村通道路改造工程</t>
  </si>
  <si>
    <t>黑林子镇水泥路(西洼子村-上台子村)改造工程</t>
  </si>
  <si>
    <t>陶家屯镇丰庆大桥建设项目</t>
  </si>
  <si>
    <t>0403桥梁</t>
  </si>
  <si>
    <t>陶家屯镇农村水泥路建设项目</t>
  </si>
  <si>
    <t>工业大街建设工程</t>
  </si>
  <si>
    <t>2016-2017年公主岭市农村公路改造工程</t>
  </si>
  <si>
    <t>岭东路改造工程</t>
  </si>
  <si>
    <t>岭南大街（岭西三路-岭西五路）道路建设项目</t>
  </si>
  <si>
    <t>新风街道路及排水工程</t>
  </si>
  <si>
    <t>怀德镇勤俭村道路改建及照明工程</t>
  </si>
  <si>
    <t>怀德乡村道路改造工程</t>
  </si>
  <si>
    <t>毛城子镇农村道路改造工程</t>
  </si>
  <si>
    <t>2020年公主岭市通林场场部道路改造项目工程和危桥改造工程</t>
  </si>
  <si>
    <t>2019-2020年公主岭市畅返不畅公路建设项目</t>
  </si>
  <si>
    <t>2020年公主岭市双城堡镇道路改造工程</t>
  </si>
  <si>
    <t>公主岭市八屋镇刘家屯村、长山堡村、郝家围子村道路改造工程</t>
  </si>
  <si>
    <t>农村道路改造（秦家屯佟家屯村、响水湾龙村）</t>
  </si>
  <si>
    <t>公主岭市雨污分流排水管网改造工程</t>
  </si>
  <si>
    <t>杨大城子镇污水分线井及道路回复工程</t>
  </si>
  <si>
    <t>吉林市本级</t>
  </si>
  <si>
    <t>沈吉线西阳至马相屯水害整治工程</t>
  </si>
  <si>
    <t>0103铁路沿线拆迁</t>
  </si>
  <si>
    <t>巴虎至万科松花湖度假区农村道路改造工程</t>
  </si>
  <si>
    <t>0299其他公路</t>
  </si>
  <si>
    <t>吉林市雾凇中路垃圾场无害化处置工程</t>
  </si>
  <si>
    <t>0704生态保护修复</t>
  </si>
  <si>
    <t>吉林市昌邑区</t>
  </si>
  <si>
    <t>2020年吉林市昌邑区老旧小区改造配套基础设施项目</t>
  </si>
  <si>
    <t>0605城镇老旧小区改造</t>
  </si>
  <si>
    <t>吉林市龙潭区</t>
  </si>
  <si>
    <t>2020年街巷整治</t>
  </si>
  <si>
    <t>0699其他保障性住房</t>
  </si>
  <si>
    <t>2020年垃圾收运体系运营项目</t>
  </si>
  <si>
    <t>0799其他生态建设和环境保护</t>
  </si>
  <si>
    <t>吉林市龙潭区2020年危桥改造工程</t>
  </si>
  <si>
    <t>吉林化学工业循环经济示范园区基础设施改造工程</t>
  </si>
  <si>
    <t>99其他</t>
  </si>
  <si>
    <t>吉林市船营区</t>
  </si>
  <si>
    <t>吉林市船营区改善农村人居环境整治建设项目</t>
  </si>
  <si>
    <t>2020年吉林市船营区老旧小区改造配套基础设施建设项目-市政改造工程</t>
  </si>
  <si>
    <t>吉林市丰满区</t>
  </si>
  <si>
    <t>2020年丰满区四好农村路改建工程</t>
  </si>
  <si>
    <t>永吉县</t>
  </si>
  <si>
    <t>2020“智慧永吉”数据中心一期工程建设项目</t>
  </si>
  <si>
    <t>2020永吉县第一幼儿园新建项目</t>
  </si>
  <si>
    <t>0999其他教育</t>
  </si>
  <si>
    <t>2020永吉县第三社会福利服务中心老年养护楼建设项目</t>
  </si>
  <si>
    <t>1302社会福利机构</t>
  </si>
  <si>
    <t>2020年永吉县老旧小区外配套基础设施建设项目</t>
  </si>
  <si>
    <t>永吉县口前镇2020乡镇基础设施改造项目</t>
  </si>
  <si>
    <t>永吉县一拉溪镇2020年乡镇基础设施改造项目</t>
  </si>
  <si>
    <t>永吉县2020年乡镇基础设施改造项目双河镇段</t>
  </si>
  <si>
    <t>永吉县西阳镇农村人居环境整治美丽乡村建设项目</t>
  </si>
  <si>
    <t>永吉县2019年县城排水防涝设施建设项目 (二期)</t>
  </si>
  <si>
    <t>蛟河市</t>
  </si>
  <si>
    <t>档案馆建设</t>
  </si>
  <si>
    <t>0899其他政权建设</t>
  </si>
  <si>
    <t>2019年、2020年一十百千工程</t>
  </si>
  <si>
    <t>蛟河市镇政府所在地基础设施项目续建项目</t>
  </si>
  <si>
    <t>蛟河市2020年农村公路治理改造项目</t>
  </si>
  <si>
    <t xml:space="preserve">桦甸市 </t>
  </si>
  <si>
    <t>延吉至长春高速公路大蒲柴河至烟筒山段建设项目征地拆迁</t>
  </si>
  <si>
    <t>桦甸市万两河城市供水管线建设项目</t>
  </si>
  <si>
    <t>040599其他地下管线</t>
  </si>
  <si>
    <t>桦甸市桦甸大街道路改造工程（渤海大街—东大路）</t>
  </si>
  <si>
    <t>桦甸市人民路北段道路改造工程（桦甸大街—站前街）</t>
  </si>
  <si>
    <t>县道常山至取柴河公路（X046）蜜蜂顶子大桥危桥改造工程</t>
  </si>
  <si>
    <t>桦甸市教育系统四所学校消防改造工程</t>
  </si>
  <si>
    <t>桦甸市农村人居环境综合整治项目</t>
  </si>
  <si>
    <t>桦甸市2020年应急度汛工程</t>
  </si>
  <si>
    <t>桦甸市金华路道路改造工程</t>
  </si>
  <si>
    <t>桦甸市桦郊乡稻地至乱泥沟道路改造工程</t>
  </si>
  <si>
    <t>桦甸市2019年危桥改建工程</t>
  </si>
  <si>
    <t>桦甸市金沙镇平和街区基础设施建设工程</t>
  </si>
  <si>
    <t>舒兰市</t>
  </si>
  <si>
    <t>2018年舒兰市农村公路建制村“畅返不畅”建设项目（法特镇、莲花乡、溪河镇、吉舒街道）</t>
  </si>
  <si>
    <t>县道舒兰至开原公路改建工程</t>
  </si>
  <si>
    <t>2018年舒兰市小城镇1号、2号危桥改造建设项目</t>
  </si>
  <si>
    <t>舒兰市2020年县道危桥改造工程</t>
  </si>
  <si>
    <t>磐石市</t>
  </si>
  <si>
    <t>延吉至长春高速公路大普柴河至烟筒山段</t>
  </si>
  <si>
    <t>延吉至长春高速公路烟筒山至长春段</t>
  </si>
  <si>
    <t>磐石市环城南路道路及排水工程</t>
  </si>
  <si>
    <t>四平市
铁西区</t>
  </si>
  <si>
    <t>四平市条子河支流小红嘴河（红嘴开发区段）综合整治</t>
  </si>
  <si>
    <t>四平市
铁东区</t>
  </si>
  <si>
    <t>四平市饮用水源地山门水库水生态环境综合治理工程</t>
  </si>
  <si>
    <t>四平市饮用水源地下三台水库水生态环境综合治理</t>
  </si>
  <si>
    <t>四平市铁东区山门镇污水处理站建设项目</t>
  </si>
  <si>
    <t>梨树县</t>
  </si>
  <si>
    <t>梨树县2020年农村公路建设工程项目</t>
  </si>
  <si>
    <t>梨树县东辽河浮桥舟及引道工程（小宽镇、刘家馆子镇段）</t>
  </si>
  <si>
    <t>梨树县2019年农村饮水安全巩固提升工程</t>
  </si>
  <si>
    <t>150104农村饮水安全</t>
  </si>
  <si>
    <t>梨树县图书馆新馆建设</t>
  </si>
  <si>
    <t>1199其他文化</t>
  </si>
  <si>
    <t>梨树县综合档案馆建设</t>
  </si>
  <si>
    <t>梨树县文化馆新馆建设</t>
  </si>
  <si>
    <t>梨树县榆树台镇房身村道路改造工程项目</t>
  </si>
  <si>
    <t>梨树县林海镇中央大路基础设施改造工程</t>
  </si>
  <si>
    <t>伊通县</t>
  </si>
  <si>
    <t>伊一线西苇镇至四平辽源界（宏伟桥）段公路改建工程</t>
  </si>
  <si>
    <t>伊通满族自治县2020年整治通乡镇和建制村硬化路维修项目</t>
  </si>
  <si>
    <t>长伊公路（陈家屯至伊丹镇段）公路改扩建项目</t>
  </si>
  <si>
    <t>2019年道路桥梁维修改建工程</t>
  </si>
  <si>
    <t>2020年县乡级公路危桥水毁工程</t>
  </si>
  <si>
    <t>污水管网改造工程项目</t>
  </si>
  <si>
    <t>040406污水处理（城镇）</t>
  </si>
  <si>
    <t>伊通满族自治县基础设施新建桥梁工程建设项目</t>
  </si>
  <si>
    <t>伊通河水环境综合治理工程（重点段三期左岸河漫滩湿地工程）</t>
  </si>
  <si>
    <t>伊通满族自治县西苇镇等三建制镇生活污水综合治理项目</t>
  </si>
  <si>
    <t>0706农村污水治理</t>
  </si>
  <si>
    <t>营城子镇伊通河新山大桥工程</t>
  </si>
  <si>
    <t>伊通满族自治县三星河城市防洪工程</t>
  </si>
  <si>
    <t>伊通满族自治县景台镇东片区污水处理工程建设项目</t>
  </si>
  <si>
    <t>伊通满族自治县河源镇板石街道基础设施建设建设项目</t>
  </si>
  <si>
    <t>双辽市</t>
  </si>
  <si>
    <t>河湖连通工程</t>
  </si>
  <si>
    <t>150302水系连通及农村水系综合整治</t>
  </si>
  <si>
    <t>西辽河（双辽段）水生态环境治理工程</t>
  </si>
  <si>
    <t>尾水生态环境治理工程</t>
  </si>
  <si>
    <t>双辽市农村水泥路基础设施</t>
  </si>
  <si>
    <t>东丰县</t>
  </si>
  <si>
    <t>东丰县鹿乡中学建设项目</t>
  </si>
  <si>
    <t>东丰县2019年江城大路、隆丰路改造工程</t>
  </si>
  <si>
    <t>东丰县西城区基础设施建设工程</t>
  </si>
  <si>
    <t>东辽县</t>
  </si>
  <si>
    <t>东辽县安石镇朝阳村朝鲜族特色民俗文化园建设项目</t>
  </si>
  <si>
    <t>0705农村环境整治</t>
  </si>
  <si>
    <t>东辽县渭津镇水泥路建设工程</t>
  </si>
  <si>
    <t>东辽县第一高级中学校异地新建项目</t>
  </si>
  <si>
    <t>0902普通高中</t>
  </si>
  <si>
    <t>东辽县建安镇街区2020年基础设施维修改造工程</t>
  </si>
  <si>
    <t>东辽县平岗镇挡墙工程</t>
  </si>
  <si>
    <t>东辽县东辽河源头区经济林（水源涵养林）造林工程</t>
  </si>
  <si>
    <t>150202经济建设林</t>
  </si>
  <si>
    <t>东辽县智能仓储冷链物流建设项目</t>
  </si>
  <si>
    <t>1801城乡冷链物流设施建设</t>
  </si>
  <si>
    <t>东辽县农村人居环境整治项目（2020年）</t>
  </si>
  <si>
    <t>东辽县渭津镇东渭河镇区段综合治理（清淤及配套设施）</t>
  </si>
  <si>
    <t>通化市东昌区</t>
  </si>
  <si>
    <t>通化市东昌区民主小学建设项目</t>
  </si>
  <si>
    <t>通化市二道江</t>
  </si>
  <si>
    <t>通化市二道江区青少年活动中心综合楼建设项目</t>
  </si>
  <si>
    <t>通化县</t>
  </si>
  <si>
    <t>通化县农村公路及桥梁改造项目</t>
  </si>
  <si>
    <t>通化县乌拉草沟河及团结河综合改造治理项目</t>
  </si>
  <si>
    <t>0702自然生态保护</t>
  </si>
  <si>
    <t>通化县乌拉草沟河及团结河综合改造治理项目二期</t>
  </si>
  <si>
    <t>正岔至头棚公路工程</t>
  </si>
  <si>
    <t>通化县鸭热线东胜至欢喜岭农村公路工程</t>
  </si>
  <si>
    <t>马鹿沟至南岔公路工程</t>
  </si>
  <si>
    <t>通化县基础设施（道路部分）升级改造工程</t>
  </si>
  <si>
    <t>通化县基础设施升级改造项目</t>
  </si>
  <si>
    <t>通化县县城区劣质管网改造项目</t>
  </si>
  <si>
    <t>通化县老旧供水管网升级改造项目</t>
  </si>
  <si>
    <t>040401供水</t>
  </si>
  <si>
    <t>通化县县城公共区域电气改造项目</t>
  </si>
  <si>
    <t>辉南县</t>
  </si>
  <si>
    <t>辉南县2019年农村公路改造维修工程建设项目</t>
  </si>
  <si>
    <t>兴工路道路改造工程</t>
  </si>
  <si>
    <t>吉林省辉南县杉松岗独立工矿区污水处理厂扩建项目</t>
  </si>
  <si>
    <t>辉南县乡村振兴工程</t>
  </si>
  <si>
    <t>柳河县</t>
  </si>
  <si>
    <t>柳河县图书馆建设项目</t>
  </si>
  <si>
    <t>柳河县青少年宫建设项目</t>
  </si>
  <si>
    <t>柳河县文化馆建设项目</t>
  </si>
  <si>
    <t>2020年新建108栋老旧楼院改造项目</t>
  </si>
  <si>
    <t>梅河口</t>
  </si>
  <si>
    <t>教育园区小学</t>
  </si>
  <si>
    <t>怡阳、紫檀、康美三个社区建设项目</t>
  </si>
  <si>
    <t>1399其他社会保障</t>
  </si>
  <si>
    <t>啤酒小镇四条路建设项目</t>
  </si>
  <si>
    <t>新区供电改造工程</t>
  </si>
  <si>
    <t>040404供电</t>
  </si>
  <si>
    <t>啤酒小镇水环境治理项目</t>
  </si>
  <si>
    <t>教育小镇十条路建设</t>
  </si>
  <si>
    <t>普阳桥建设工程</t>
  </si>
  <si>
    <t>教育园区初中</t>
  </si>
  <si>
    <t>集安市</t>
  </si>
  <si>
    <t>集安市边贸新区基础设施一期建设项目</t>
  </si>
  <si>
    <t>本溪至集安高速公路桓仁（省界）至集安段工程</t>
  </si>
  <si>
    <t>集安市云峰发电厂非住宅房屋征收安置项目</t>
  </si>
  <si>
    <t>集安市2016-2017年城中村棚户区改造项目</t>
  </si>
  <si>
    <t>集安市档案馆建设项目</t>
  </si>
  <si>
    <t>集安市电厂街（鸭江路—二股流河）道路及配套管网工程</t>
  </si>
  <si>
    <t>白山市本级</t>
  </si>
  <si>
    <t>通沟B5区小区配套工程</t>
  </si>
  <si>
    <t>白山市浑江大街东延（东庆路—长白山大街）工程</t>
  </si>
  <si>
    <t>白山市2019年巷道维修改造项目</t>
  </si>
  <si>
    <t>东平台二期小区配套工程</t>
  </si>
  <si>
    <t>白山市南山垃圾场封场工程</t>
  </si>
  <si>
    <t>2019年保障性安居配套基础设施建设项目</t>
  </si>
  <si>
    <t>向江路（南平街—通煤大街）、通煤大街（向阳南路—喜丰路）道路工程</t>
  </si>
  <si>
    <t>白山市向江路公铁立交桥</t>
  </si>
  <si>
    <t>白山市黑臭水体综合整治工程</t>
  </si>
  <si>
    <t>北滨江街（启明路-青松路）工程</t>
  </si>
  <si>
    <t>景观带提升工程（通江桥-北安大街）</t>
  </si>
  <si>
    <t>北山公园基础设施改造</t>
  </si>
  <si>
    <t>吉林省石通线七道江至通化（公路与平交道口改造）项目</t>
  </si>
  <si>
    <t>白山市浑江区</t>
  </si>
  <si>
    <t>白山市浑江区农村公路建设项目</t>
  </si>
  <si>
    <t>南山东平台煤矿棚户区改造三期</t>
  </si>
  <si>
    <t>大通沟煤矿棚户区B5区</t>
  </si>
  <si>
    <t>白山市八道江区湖上水库续建工程</t>
  </si>
  <si>
    <t>1503水利建设</t>
  </si>
  <si>
    <t>白山市浑江区消防大队新华路中队综合楼项目</t>
  </si>
  <si>
    <t>0802公共安全部门场所建设</t>
  </si>
  <si>
    <t>白山市江源区</t>
  </si>
  <si>
    <t>2019年白山市江源区第二批农村饮水安全巩固提升工程</t>
  </si>
  <si>
    <t>白山市江源路桥改造工程</t>
  </si>
  <si>
    <t>白山市江源区佟佳江步行街工程</t>
  </si>
  <si>
    <t>白山市江源区档案馆</t>
  </si>
  <si>
    <t>白山市江源区2020年农村路网建设项目</t>
  </si>
  <si>
    <t>抚松县</t>
  </si>
  <si>
    <t>省道天池西至北岗公路松江河至泉阳段工程</t>
  </si>
  <si>
    <t>0203二级公路</t>
  </si>
  <si>
    <t>抚松县2019年畅返不畅工程项目（兴参镇、抽水乡、泉阳镇、抚松镇）</t>
  </si>
  <si>
    <t>抚松县2020年安防、危桥及水毁项目</t>
  </si>
  <si>
    <t>延吉至长春高速公路大蒲柴河至烟筒山段工程</t>
  </si>
  <si>
    <t>抚松县市民广场改造工程</t>
  </si>
  <si>
    <t>抚松新城道路改造工程</t>
  </si>
  <si>
    <t>抚松县万良镇镇区道路修复工程</t>
  </si>
  <si>
    <t>抚松县松江河镇大小黄泥河综合治理及生态景观一期工程</t>
  </si>
  <si>
    <t>松江河镇特色小镇道路工程(一期)建设项目</t>
  </si>
  <si>
    <t>松江河镇绿地系统建设项目</t>
  </si>
  <si>
    <t>数字抚松（一期）建设项目</t>
  </si>
  <si>
    <t>抚松县人民医院120急救中心、医疗综合楼、门诊楼配套及附属设施建设项目</t>
  </si>
  <si>
    <t>1201公立医院</t>
  </si>
  <si>
    <t>抚松县殡葬服务中心建设项目</t>
  </si>
  <si>
    <t>抚松县万良镇中学新校区建设项目</t>
  </si>
  <si>
    <t>抚松县万良镇中心小学教学及幼儿园建设项目</t>
  </si>
  <si>
    <t>抚松新城果松片区基础设施建设工程</t>
  </si>
  <si>
    <t>抚松新城沙子山片区供电工程</t>
  </si>
  <si>
    <t>抚松县第八中学配套辅助工程建设项目</t>
  </si>
  <si>
    <t>抚松县实验学校新建附属幼儿园建设项目</t>
  </si>
  <si>
    <t>0905学龄前教育</t>
  </si>
  <si>
    <t>抚松新建垃圾处理场项目</t>
  </si>
  <si>
    <t>靖宇县</t>
  </si>
  <si>
    <t>靖宇县市政基础设施提升工程</t>
  </si>
  <si>
    <t>靖宇镇八宝栏河东、西两岸河堤护坡及河堤配套基础设施建设工程</t>
  </si>
  <si>
    <t>长白山道地药材公共服务中心建设项目</t>
  </si>
  <si>
    <t>靖宇县全民健身中心附属设施配套工程</t>
  </si>
  <si>
    <t>靖宇县新华路等道路基础设施建设维修改造工程</t>
  </si>
  <si>
    <t>靖宇县河北公办幼儿园建设项目</t>
  </si>
  <si>
    <t>国道嘉荫至临江公路靖宇至江源段</t>
  </si>
  <si>
    <t>临江市</t>
  </si>
  <si>
    <t>临江-桦树安保工程</t>
  </si>
  <si>
    <t>010299其他公路</t>
  </si>
  <si>
    <t>临江市全民健身中心建设项目</t>
  </si>
  <si>
    <t>040301供水</t>
  </si>
  <si>
    <t>松原市宁江区</t>
  </si>
  <si>
    <t>松原市宁江区第一中学北校区教学楼建设项目</t>
  </si>
  <si>
    <t>前郭县</t>
  </si>
  <si>
    <t>查干湖生态小镇项目房屋征收及征地补偿</t>
  </si>
  <si>
    <t>前郭县2020年省级贫困村道路建设工程</t>
  </si>
  <si>
    <t>长岭县</t>
  </si>
  <si>
    <t>长岭县2020年农村饮水安全工程</t>
  </si>
  <si>
    <t>乾安县</t>
  </si>
  <si>
    <t>乾安县2020年农村公路改造项目</t>
  </si>
  <si>
    <t>乾安县人行天桥建设工程（第七中学、实验小学）</t>
  </si>
  <si>
    <t>乾安县让字镇小城镇改造工程</t>
  </si>
  <si>
    <t>乾安县余字乡基础设施建设项目</t>
  </si>
  <si>
    <t>乾安县大布苏镇道路及围墙建设项目</t>
  </si>
  <si>
    <t>乾安县在竹社区党群服务中心建设项目</t>
  </si>
  <si>
    <t>乾安县余字乡村容村貌整治建设项目</t>
  </si>
  <si>
    <t>乾安县让字镇东有民俗村基础设施建设项目</t>
  </si>
  <si>
    <t>乾安县乾安镇腰唐民俗村基础设施建设项目</t>
  </si>
  <si>
    <t>乾安县乾安镇基础设施建设项目</t>
  </si>
  <si>
    <t>乾安县余字乡村屯整治建设项目</t>
  </si>
  <si>
    <t>乾安县云腾社区党群服务中心建设项目</t>
  </si>
  <si>
    <t>乾安县国家农村产业融合发展示范园纬一路、纬二路道路工程建设项目</t>
  </si>
  <si>
    <t>乾安县2020年农村饮水安全巩固提升工程</t>
  </si>
  <si>
    <t>乾安县所字镇基础设施建设项目</t>
  </si>
  <si>
    <t>乾安县雨水泵站及排水配套工程</t>
  </si>
  <si>
    <t>乾安县鹿场基础设施建设项目</t>
  </si>
  <si>
    <t>乾安县严字乡基础设施建设项目</t>
  </si>
  <si>
    <t>乾安县2019年度农村污水治理综合示范项目</t>
  </si>
  <si>
    <t>乾安县水字镇基础设施建设项目</t>
  </si>
  <si>
    <t>乾安县赞字乡基础设施建设项目</t>
  </si>
  <si>
    <t>乾安县大布苏镇新农村建设项目</t>
  </si>
  <si>
    <t>乾安县大遐畜牧场人居环境整治建设项目</t>
  </si>
  <si>
    <t>扶余市</t>
  </si>
  <si>
    <t>扶余市综合档案馆建设项目</t>
  </si>
  <si>
    <t>扶余市第一实验学校建设项目</t>
  </si>
  <si>
    <t>扶余市城区水冲公厕建设项目</t>
  </si>
  <si>
    <t>1203公共卫生设施</t>
  </si>
  <si>
    <t>扶余市富民路公铁立交桥工程</t>
  </si>
  <si>
    <t>扶余市综合防控系统建设项目</t>
  </si>
  <si>
    <t>松原市陶赖昭工业园区道路管网配套项目</t>
  </si>
  <si>
    <t>0409产业园区基础设施</t>
  </si>
  <si>
    <t>扶余市城区易涝点排水管网改造工程</t>
  </si>
  <si>
    <t xml:space="preserve">洮北区 </t>
  </si>
  <si>
    <t>洮北区社会主义新农村建设项目</t>
  </si>
  <si>
    <t>镇赉县</t>
  </si>
  <si>
    <t>省道齐齐哈尔至大安公路莫莫格至月亮泡段</t>
  </si>
  <si>
    <t>通榆县</t>
  </si>
  <si>
    <t>通榆县第二小学教学楼</t>
  </si>
  <si>
    <t>易地扶贫搬迁项目</t>
  </si>
  <si>
    <t>150101易地扶贫</t>
  </si>
  <si>
    <t>通榆县新发乡六合村、永胜村、联合村、兴隆山镇林茂村安置新区建设项目</t>
  </si>
  <si>
    <t>通榆县老城区2020年十座公厕建设项目</t>
  </si>
  <si>
    <t>洮南市</t>
  </si>
  <si>
    <t>洮南市泰州街（新发路-光明街）交通优化及基础设施综合环境提升改造工程</t>
  </si>
  <si>
    <t>白城洮南老工业区道路新建、改造道路工程</t>
  </si>
  <si>
    <t>白城洮南老工业区老旧小区改造工程</t>
  </si>
  <si>
    <t>洮南市永胜路（光明街-永胜村村通公路）交通优化及基础设施综合环境提升改造工程</t>
  </si>
  <si>
    <t>站前广场升级改造工程项目</t>
  </si>
  <si>
    <t>洮南—野马公路瓦房至野马段改建工程</t>
  </si>
  <si>
    <t>2020年 洮南市老旧小区改造配套基础设施项目</t>
  </si>
  <si>
    <t>洮南市2020年城区配套管网建设项目</t>
  </si>
  <si>
    <t>0404地下管线</t>
  </si>
  <si>
    <t>白城市洮南老工业区永晟城乡基础设施投资建设有限公司幸福夕阳馆项目</t>
  </si>
  <si>
    <t>1305养老服务机构</t>
  </si>
  <si>
    <t>洮南市妇幼保健计划生育服务中心综合楼建设项目</t>
  </si>
  <si>
    <t>洮南市2019年棚户区改造配套基础设施项目</t>
  </si>
  <si>
    <t>大安市</t>
  </si>
  <si>
    <t>大安市临江幼儿园建设项目</t>
  </si>
  <si>
    <t>0705托幼等学龄前教育</t>
  </si>
  <si>
    <t>大安市育才幼儿园建设项目</t>
  </si>
  <si>
    <t>大安市长虹幼儿园建设项目</t>
  </si>
  <si>
    <t>大安市惠阳幼儿园建设项目</t>
  </si>
  <si>
    <t>长白山管委会</t>
  </si>
  <si>
    <t>长白山高铁站配套设施工程（交通枢纽工程）</t>
  </si>
  <si>
    <t>延边州本级</t>
  </si>
  <si>
    <t>延边工人文化艺术中心（延边工人文化宫）</t>
  </si>
  <si>
    <t>1101文化旅游</t>
  </si>
  <si>
    <t>延吉市</t>
  </si>
  <si>
    <t>迎宾桥拆除重建工程</t>
  </si>
  <si>
    <t>朝阳川新区配套基础设施（一期）建设项目</t>
  </si>
  <si>
    <t>中小河流朝阳河延吉市五道水库下游（水南拦河坝-平道拦河坝段）治理工程</t>
  </si>
  <si>
    <t>延龙图新区纬二路道路工程</t>
  </si>
  <si>
    <t>延吉市三道湾镇中心村及五道村生活污水改造（补充）工程</t>
  </si>
  <si>
    <t>图们市</t>
  </si>
  <si>
    <t>长图线K528道口平改立-图们市灰幕路下穿铁路长图线新建工程项目</t>
  </si>
  <si>
    <t>2020年图们市市政道路及污水管网建设项目（友谊街、新华路、国境路）</t>
  </si>
  <si>
    <t>图们市乡村振兴基础设施提升改造工程</t>
  </si>
  <si>
    <t>图们铁路口岸业务用房项目</t>
  </si>
  <si>
    <t>图们边境经济合作区起步区基础设施建设项目</t>
  </si>
  <si>
    <t>2020年图们市老旧小区改造配套基础设施建设项目</t>
  </si>
  <si>
    <t>敦化市</t>
  </si>
  <si>
    <t>敦化市牡丹江沿江新村（敖东村）排涝泵站工程</t>
  </si>
  <si>
    <t>0499其它市政建设</t>
  </si>
  <si>
    <t>敦化市官地镇中学宿舍楼建设项目</t>
  </si>
  <si>
    <t>延吉至长春高速公路（大蒲柴河至烟筒山段）</t>
  </si>
  <si>
    <t>省道敦化至凤凰山公路（敦化至额穆段）改建工程</t>
  </si>
  <si>
    <t>敦化市第三中学校（西校区）教学楼建设项目</t>
  </si>
  <si>
    <t>敦化市第二小学校综合楼及设备用房建设项目</t>
  </si>
  <si>
    <t>敦化市城区道路建设工程</t>
  </si>
  <si>
    <t>敦化市综合档案馆配套工程项目</t>
  </si>
  <si>
    <t>敦化市西环教育园区地下停车场及园区附属工程建设项目</t>
  </si>
  <si>
    <t>敦化市第二小学校朝鲜族幼儿园建设项目</t>
  </si>
  <si>
    <t>敦化市宏大桥建设工程</t>
  </si>
  <si>
    <t>鹤大高速敦化连接线（西出口）</t>
  </si>
  <si>
    <t>敦化市林场家属区道路硬化项目</t>
  </si>
  <si>
    <t>敦化市牡丹江流域水资源调度智慧管理系统项目</t>
  </si>
  <si>
    <t>敦化市农村安全饮水工程（江南镇片区）项目</t>
  </si>
  <si>
    <t>敦化市农村安全饮水改造工程项目</t>
  </si>
  <si>
    <t>敦化市2020年农村公路危桥改造工程</t>
  </si>
  <si>
    <t>敦化市2020年农村公路危桥改造工程（二期）</t>
  </si>
  <si>
    <t>敦化市国道鹤大公路（G201）敖东大桥危桥改造工程</t>
  </si>
  <si>
    <t>珲春市</t>
  </si>
  <si>
    <t>城乡机动车管理及配套基础设施建设项目</t>
  </si>
  <si>
    <t>珲春市英安镇英安村至八二村乡道建设项目</t>
  </si>
  <si>
    <t>珲春市春化镇太平沟村道路建设项目</t>
  </si>
  <si>
    <t>珲春市英安镇靖边村至新地方村（含新地方村）沥青路工程</t>
  </si>
  <si>
    <t>中医院医养结合周边基础设施</t>
  </si>
  <si>
    <t>1299其他医疗卫生</t>
  </si>
  <si>
    <t>东北虎豹国家公园珲春生态智慧旅游综合体项目</t>
  </si>
  <si>
    <t>珲春市旅游集散中心</t>
  </si>
  <si>
    <t>珲春市珲春河河堤路建设工程</t>
  </si>
  <si>
    <t>珲春国际综合客运站建设项目</t>
  </si>
  <si>
    <t>珲春市迎宾路工程</t>
  </si>
  <si>
    <t>珲春市河南街工程</t>
  </si>
  <si>
    <t>珲春市2013年新增国有工矿棚户区配套基础设施三期项目</t>
  </si>
  <si>
    <t>珲春市建海南路、森林山西路道路工程</t>
  </si>
  <si>
    <t>珲春市森林山大桥、珲春大桥两侧辅路工程</t>
  </si>
  <si>
    <t>城乡应急救援物资储备库配套基础设施建设项目</t>
  </si>
  <si>
    <t>龙井市</t>
  </si>
  <si>
    <t>龙井市果农新村棚户区改造项目</t>
  </si>
  <si>
    <t>龙井市龙明新村棚户区改造项目</t>
  </si>
  <si>
    <t>龙井市花好悦园棚户区改造</t>
  </si>
  <si>
    <t>龙井市医疗康养产业园区基础设施建设项目</t>
  </si>
  <si>
    <t>龙井市农村人居环境整治项目</t>
  </si>
  <si>
    <t>和龙市</t>
  </si>
  <si>
    <t>和龙金达莱通用机场</t>
  </si>
  <si>
    <t>0302通用航空机场</t>
  </si>
  <si>
    <t>2020年和龙市城市基础设施提升改造工程</t>
  </si>
  <si>
    <t>和龙市第二幼儿园建设项目</t>
  </si>
  <si>
    <t>头道镇基础设施建设项目栅栏、仓库工程</t>
  </si>
  <si>
    <t>和龙市福洞镇基础设施建设项目</t>
  </si>
  <si>
    <t>和龙市西城镇基础设施建设项目</t>
  </si>
  <si>
    <t>和龙市崇善镇基础设施项目</t>
  </si>
  <si>
    <t>和龙市龙城镇基础设施建设项目</t>
  </si>
  <si>
    <t>汪清县</t>
  </si>
  <si>
    <t>汪清县村党群服务中心建设项目（村部、村卫生室）</t>
  </si>
  <si>
    <t>汪清县屏风山公园配套基础设施建设项目（道路工程）</t>
  </si>
  <si>
    <t>穆长线永胜村至中河村改建工程</t>
  </si>
  <si>
    <t>穆长线中河村至罗子沟镇中修养护工程</t>
  </si>
  <si>
    <t>汪清县乡村卫生室新建及维修改造项目</t>
  </si>
  <si>
    <t>1204乡镇卫生院</t>
  </si>
  <si>
    <t>新兴产业园基础设施建设项目</t>
  </si>
  <si>
    <t>汪清县公共实训和创业孵化基地</t>
  </si>
  <si>
    <t>汪清县春阳镇中学教学楼、鸡冠小学教学楼、汪清二小风雨操场建设项目</t>
  </si>
  <si>
    <t>汪清县全民健身中心二期建设项目</t>
  </si>
  <si>
    <t>汪清县城关大桥</t>
  </si>
  <si>
    <t>东北抗联红色文化园区展陈中心工程</t>
  </si>
  <si>
    <t>汪清县档案馆装修工程</t>
  </si>
  <si>
    <t>汪清县生活垃圾转运系统工程</t>
  </si>
  <si>
    <t>汪清县污水管网提质增效项目</t>
  </si>
  <si>
    <t>安图县</t>
  </si>
  <si>
    <t>永庆至两江至二道白河公路工程</t>
  </si>
  <si>
    <t>2019年安图县农村公路建设项目（畅返不畅工程、老旧路工程、危桥改造工程、安全生命防护工程、安全隐患处理工程）</t>
  </si>
  <si>
    <t>安图县职业教育中心学生宿舍及附属设施扩建项目</t>
  </si>
  <si>
    <t>0904职业教育</t>
  </si>
  <si>
    <t>国道珲阿线（G302）延吉至安图改建工程北山至龙山段工程</t>
  </si>
  <si>
    <t>安图县长白山天然矿泉水产业园区玉泉大街（园区外环至延蒲高速连接线）项目</t>
  </si>
  <si>
    <t>安图长白山天然矿泉水产业园区玉泉大街至高铁货站项目</t>
  </si>
  <si>
    <t>安图县农村人居环境治理工程</t>
  </si>
  <si>
    <t>安图县长兴水利枢纽工程</t>
  </si>
  <si>
    <t>国道珲阿线（G302）延吉至安图改建工程</t>
  </si>
  <si>
    <t>安图县2020年林区通场部道路建设项目</t>
  </si>
  <si>
    <t>安图县职业教育中心教学综合楼及附属设施扩建项目一期</t>
  </si>
  <si>
    <t>安图县职业教育中心教学综合楼及附属设施扩建项目二期</t>
  </si>
  <si>
    <t>职业教育中心服务类专业实训基地建设项目二期</t>
  </si>
  <si>
    <t>安图县城区水系连通及生态水利治理工程</t>
  </si>
  <si>
    <t>安图长白山天然矿泉水产业园区红丰大街一标段</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</si>
</sst>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s>
  <fonts count="33">
    <font>
      <sz val="11"/>
      <color theme="1"/>
      <name val="宋体"/>
      <charset val="134"/>
      <scheme val="minor"/>
    </font>
    <font>
      <sz val="11"/>
      <color theme="1"/>
      <name val="黑体"/>
      <charset val="134"/>
    </font>
    <font>
      <sz val="18"/>
      <name val="方正小标宋简体"/>
      <charset val="134"/>
    </font>
    <font>
      <sz val="11"/>
      <name val="SimSun"/>
      <charset val="134"/>
    </font>
    <font>
      <sz val="11"/>
      <name val="黑体"/>
      <charset val="134"/>
    </font>
    <font>
      <sz val="10"/>
      <name val="黑体"/>
      <charset val="134"/>
    </font>
    <font>
      <sz val="10"/>
      <name val="SimSun"/>
      <charset val="134"/>
    </font>
    <font>
      <sz val="10"/>
      <color theme="1"/>
      <name val="Times New Roman"/>
      <charset val="134"/>
    </font>
    <font>
      <sz val="10"/>
      <color theme="1"/>
      <name val="宋体"/>
      <charset val="134"/>
    </font>
    <font>
      <sz val="10"/>
      <name val="宋体"/>
      <charset val="134"/>
    </font>
    <font>
      <sz val="10"/>
      <color theme="1"/>
      <name val="宋体"/>
      <charset val="134"/>
      <scheme val="minor"/>
    </font>
    <font>
      <sz val="10"/>
      <name val="Times New Roman"/>
      <charset val="134"/>
    </font>
    <font>
      <sz val="10"/>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indexed="8"/>
      <name val="宋体"/>
      <charset val="134"/>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9">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3" fillId="18" borderId="0" applyNumberFormat="0" applyBorder="0" applyAlignment="0" applyProtection="0">
      <alignment vertical="center"/>
    </xf>
    <xf numFmtId="0" fontId="28" fillId="16"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21" fillId="20"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1" borderId="14" applyNumberFormat="0" applyFont="0" applyAlignment="0" applyProtection="0">
      <alignment vertical="center"/>
    </xf>
    <xf numFmtId="0" fontId="21" fillId="15"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12" applyNumberFormat="0" applyFill="0" applyAlignment="0" applyProtection="0">
      <alignment vertical="center"/>
    </xf>
    <xf numFmtId="0" fontId="15" fillId="0" borderId="12" applyNumberFormat="0" applyFill="0" applyAlignment="0" applyProtection="0">
      <alignment vertical="center"/>
    </xf>
    <xf numFmtId="0" fontId="21" fillId="19" borderId="0" applyNumberFormat="0" applyBorder="0" applyAlignment="0" applyProtection="0">
      <alignment vertical="center"/>
    </xf>
    <xf numFmtId="0" fontId="18" fillId="0" borderId="16" applyNumberFormat="0" applyFill="0" applyAlignment="0" applyProtection="0">
      <alignment vertical="center"/>
    </xf>
    <xf numFmtId="0" fontId="0" fillId="0" borderId="0">
      <alignment vertical="center"/>
    </xf>
    <xf numFmtId="0" fontId="21" fillId="22" borderId="0" applyNumberFormat="0" applyBorder="0" applyAlignment="0" applyProtection="0">
      <alignment vertical="center"/>
    </xf>
    <xf numFmtId="0" fontId="22" fillId="10" borderId="13" applyNumberFormat="0" applyAlignment="0" applyProtection="0">
      <alignment vertical="center"/>
    </xf>
    <xf numFmtId="0" fontId="29" fillId="10" borderId="17" applyNumberFormat="0" applyAlignment="0" applyProtection="0">
      <alignment vertical="center"/>
    </xf>
    <xf numFmtId="0" fontId="31" fillId="0" borderId="0">
      <alignment vertical="center"/>
    </xf>
    <xf numFmtId="0" fontId="14" fillId="3" borderId="11" applyNumberFormat="0" applyAlignment="0" applyProtection="0">
      <alignment vertical="center"/>
    </xf>
    <xf numFmtId="0" fontId="13" fillId="23" borderId="0" applyNumberFormat="0" applyBorder="0" applyAlignment="0" applyProtection="0">
      <alignment vertical="center"/>
    </xf>
    <xf numFmtId="0" fontId="21" fillId="13" borderId="0" applyNumberFormat="0" applyBorder="0" applyAlignment="0" applyProtection="0">
      <alignment vertical="center"/>
    </xf>
    <xf numFmtId="0" fontId="30" fillId="0" borderId="18" applyNumberFormat="0" applyFill="0" applyAlignment="0" applyProtection="0">
      <alignment vertical="center"/>
    </xf>
    <xf numFmtId="0" fontId="24" fillId="0" borderId="15" applyNumberFormat="0" applyFill="0" applyAlignment="0" applyProtection="0">
      <alignment vertical="center"/>
    </xf>
    <xf numFmtId="0" fontId="32" fillId="26" borderId="0" applyNumberFormat="0" applyBorder="0" applyAlignment="0" applyProtection="0">
      <alignment vertical="center"/>
    </xf>
    <xf numFmtId="0" fontId="27" fillId="14" borderId="0" applyNumberFormat="0" applyBorder="0" applyAlignment="0" applyProtection="0">
      <alignment vertical="center"/>
    </xf>
    <xf numFmtId="0" fontId="13" fillId="27" borderId="0" applyNumberFormat="0" applyBorder="0" applyAlignment="0" applyProtection="0">
      <alignment vertical="center"/>
    </xf>
    <xf numFmtId="0" fontId="21" fillId="9" borderId="0" applyNumberFormat="0" applyBorder="0" applyAlignment="0" applyProtection="0">
      <alignment vertical="center"/>
    </xf>
    <xf numFmtId="0" fontId="13" fillId="17" borderId="0" applyNumberFormat="0" applyBorder="0" applyAlignment="0" applyProtection="0">
      <alignment vertical="center"/>
    </xf>
    <xf numFmtId="0" fontId="13" fillId="2" borderId="0" applyNumberFormat="0" applyBorder="0" applyAlignment="0" applyProtection="0">
      <alignment vertical="center"/>
    </xf>
    <xf numFmtId="0" fontId="13" fillId="25" borderId="0" applyNumberFormat="0" applyBorder="0" applyAlignment="0" applyProtection="0">
      <alignment vertical="center"/>
    </xf>
    <xf numFmtId="0" fontId="13" fillId="6" borderId="0" applyNumberFormat="0" applyBorder="0" applyAlignment="0" applyProtection="0">
      <alignment vertical="center"/>
    </xf>
    <xf numFmtId="0" fontId="21" fillId="8" borderId="0" applyNumberFormat="0" applyBorder="0" applyAlignment="0" applyProtection="0">
      <alignment vertical="center"/>
    </xf>
    <xf numFmtId="0" fontId="0" fillId="0" borderId="0">
      <alignment vertical="center"/>
    </xf>
    <xf numFmtId="0" fontId="21" fillId="12" borderId="0" applyNumberFormat="0" applyBorder="0" applyAlignment="0" applyProtection="0">
      <alignment vertical="center"/>
    </xf>
    <xf numFmtId="0" fontId="13" fillId="24" borderId="0" applyNumberFormat="0" applyBorder="0" applyAlignment="0" applyProtection="0">
      <alignment vertical="center"/>
    </xf>
    <xf numFmtId="0" fontId="13" fillId="5" borderId="0" applyNumberFormat="0" applyBorder="0" applyAlignment="0" applyProtection="0">
      <alignment vertical="center"/>
    </xf>
    <xf numFmtId="0" fontId="21" fillId="28" borderId="0" applyNumberFormat="0" applyBorder="0" applyAlignment="0" applyProtection="0">
      <alignment vertical="center"/>
    </xf>
    <xf numFmtId="0" fontId="13"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3" fillId="32" borderId="0" applyNumberFormat="0" applyBorder="0" applyAlignment="0" applyProtection="0">
      <alignment vertical="center"/>
    </xf>
    <xf numFmtId="0" fontId="21" fillId="21" borderId="0" applyNumberFormat="0" applyBorder="0" applyAlignment="0" applyProtection="0">
      <alignment vertical="center"/>
    </xf>
    <xf numFmtId="0" fontId="31" fillId="0" borderId="0">
      <alignment vertical="center"/>
    </xf>
  </cellStyleXfs>
  <cellXfs count="32">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wrapText="1"/>
    </xf>
    <xf numFmtId="0" fontId="4" fillId="0" borderId="0" xfId="0" applyFont="1" applyFill="1" applyBorder="1" applyAlignment="1">
      <alignment horizontal="right" vertical="center" wrapText="1"/>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6" xfId="0" applyNumberFormat="1" applyFont="1" applyFill="1" applyBorder="1" applyAlignment="1">
      <alignment vertical="center" wrapText="1"/>
    </xf>
    <xf numFmtId="0" fontId="6"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right" vertical="center" wrapText="1"/>
    </xf>
    <xf numFmtId="176" fontId="6" fillId="0" borderId="7" xfId="0" applyNumberFormat="1" applyFont="1" applyFill="1" applyBorder="1" applyAlignment="1">
      <alignment horizontal="right" vertical="center" wrapText="1"/>
    </xf>
    <xf numFmtId="0" fontId="7" fillId="0" borderId="6" xfId="0" applyNumberFormat="1" applyFont="1" applyBorder="1" applyAlignment="1">
      <alignment vertical="center" wrapText="1"/>
    </xf>
    <xf numFmtId="0" fontId="8" fillId="0" borderId="6" xfId="0" applyNumberFormat="1" applyFont="1" applyBorder="1" applyAlignment="1">
      <alignment vertical="center" wrapText="1"/>
    </xf>
    <xf numFmtId="176" fontId="6" fillId="0" borderId="6" xfId="0" applyNumberFormat="1" applyFont="1" applyFill="1" applyBorder="1" applyAlignment="1">
      <alignment horizontal="right" vertical="center" wrapText="1"/>
    </xf>
    <xf numFmtId="0" fontId="9" fillId="0" borderId="6" xfId="0" applyNumberFormat="1" applyFont="1" applyBorder="1" applyAlignment="1">
      <alignment vertical="center" wrapText="1"/>
    </xf>
    <xf numFmtId="0" fontId="10" fillId="0" borderId="6" xfId="0" applyNumberFormat="1" applyFont="1" applyBorder="1" applyAlignment="1">
      <alignment vertical="center" wrapText="1"/>
    </xf>
    <xf numFmtId="0" fontId="11" fillId="0" borderId="6" xfId="0" applyNumberFormat="1" applyFont="1" applyBorder="1" applyAlignment="1">
      <alignment vertical="center" wrapText="1"/>
    </xf>
    <xf numFmtId="0" fontId="10" fillId="0" borderId="6" xfId="0" applyNumberFormat="1" applyFont="1" applyBorder="1" applyAlignment="1">
      <alignment horizontal="center" vertical="center" wrapText="1"/>
    </xf>
    <xf numFmtId="0" fontId="9" fillId="0" borderId="6" xfId="0" applyFont="1" applyFill="1" applyBorder="1" applyAlignment="1">
      <alignment horizontal="left" vertical="center" wrapText="1"/>
    </xf>
    <xf numFmtId="176" fontId="9" fillId="0" borderId="7" xfId="0" applyNumberFormat="1" applyFont="1" applyFill="1" applyBorder="1" applyAlignment="1">
      <alignment horizontal="right" vertical="center" wrapText="1"/>
    </xf>
    <xf numFmtId="0" fontId="12" fillId="0" borderId="6" xfId="0" applyNumberFormat="1" applyFont="1" applyBorder="1" applyAlignment="1">
      <alignment vertical="center" wrapText="1"/>
    </xf>
    <xf numFmtId="0" fontId="8" fillId="0" borderId="6" xfId="0" applyNumberFormat="1" applyFont="1" applyBorder="1" applyAlignment="1">
      <alignment horizontal="center" vertical="center" wrapText="1"/>
    </xf>
    <xf numFmtId="176" fontId="10" fillId="0" borderId="7" xfId="0" applyNumberFormat="1" applyFont="1" applyBorder="1">
      <alignment vertical="center"/>
    </xf>
    <xf numFmtId="0" fontId="6" fillId="0" borderId="8" xfId="0" applyNumberFormat="1" applyFont="1" applyFill="1" applyBorder="1" applyAlignment="1">
      <alignment horizontal="center" vertical="center" wrapText="1"/>
    </xf>
    <xf numFmtId="0" fontId="10" fillId="0" borderId="9" xfId="0" applyNumberFormat="1" applyFont="1" applyBorder="1" applyAlignment="1">
      <alignment horizontal="center" vertical="center" wrapText="1"/>
    </xf>
    <xf numFmtId="0" fontId="10" fillId="0" borderId="9" xfId="0" applyNumberFormat="1" applyFont="1" applyBorder="1" applyAlignment="1">
      <alignment vertical="center" wrapText="1"/>
    </xf>
    <xf numFmtId="176" fontId="6" fillId="0" borderId="9" xfId="0" applyNumberFormat="1" applyFont="1" applyFill="1" applyBorder="1" applyAlignment="1">
      <alignment horizontal="right" vertical="center" wrapText="1"/>
    </xf>
    <xf numFmtId="176" fontId="6" fillId="0" borderId="10" xfId="0" applyNumberFormat="1" applyFont="1" applyFill="1" applyBorder="1" applyAlignment="1">
      <alignment horizontal="righ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常规 96 2" xfId="23"/>
    <cellStyle name="60% - 强调文字颜色 4" xfId="24" builtinId="44"/>
    <cellStyle name="输出" xfId="25" builtinId="21"/>
    <cellStyle name="计算" xfId="26" builtinId="22"/>
    <cellStyle name="常规 104"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54"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93"/>
  <sheetViews>
    <sheetView tabSelected="1" topLeftCell="A266" workbookViewId="0">
      <selection activeCell="K274" sqref="K274"/>
    </sheetView>
  </sheetViews>
  <sheetFormatPr defaultColWidth="8.89166666666667" defaultRowHeight="13.5" outlineLevelCol="5"/>
  <cols>
    <col min="1" max="1" width="4.125" customWidth="1"/>
    <col min="2" max="2" width="6.875" customWidth="1"/>
    <col min="3" max="3" width="42.125" customWidth="1"/>
    <col min="4" max="4" width="25.75" customWidth="1"/>
    <col min="5" max="6" width="11.75" customWidth="1"/>
  </cols>
  <sheetData>
    <row r="1" ht="17" customHeight="1" spans="1:1">
      <c r="A1" s="2" t="s">
        <v>0</v>
      </c>
    </row>
    <row r="2" customFormat="1" ht="31" customHeight="1" spans="1:6">
      <c r="A2" s="3" t="s">
        <v>1</v>
      </c>
      <c r="B2" s="3"/>
      <c r="C2" s="3"/>
      <c r="D2" s="3"/>
      <c r="E2" s="3"/>
      <c r="F2" s="3"/>
    </row>
    <row r="3" customFormat="1" ht="15" customHeight="1" spans="1:6">
      <c r="A3" s="4"/>
      <c r="B3" s="4"/>
      <c r="C3" s="4"/>
      <c r="D3" s="4"/>
      <c r="E3" s="4"/>
      <c r="F3" s="5" t="s">
        <v>2</v>
      </c>
    </row>
    <row r="4" s="1" customFormat="1" ht="28" customHeight="1" spans="1:6">
      <c r="A4" s="6" t="s">
        <v>3</v>
      </c>
      <c r="B4" s="7" t="s">
        <v>4</v>
      </c>
      <c r="C4" s="7" t="s">
        <v>5</v>
      </c>
      <c r="D4" s="7" t="s">
        <v>6</v>
      </c>
      <c r="E4" s="7" t="s">
        <v>7</v>
      </c>
      <c r="F4" s="8" t="s">
        <v>8</v>
      </c>
    </row>
    <row r="5" s="1" customFormat="1" ht="25" customHeight="1" spans="1:6">
      <c r="A5" s="9" t="s">
        <v>9</v>
      </c>
      <c r="B5" s="10"/>
      <c r="C5" s="11"/>
      <c r="D5" s="12"/>
      <c r="E5" s="13">
        <f>SUM(E6:E393)</f>
        <v>10058347.03</v>
      </c>
      <c r="F5" s="14">
        <f>SUM(F6:F393)</f>
        <v>1088100</v>
      </c>
    </row>
    <row r="6" s="1" customFormat="1" ht="27" customHeight="1" spans="1:6">
      <c r="A6" s="9">
        <v>1</v>
      </c>
      <c r="B6" s="12" t="s">
        <v>10</v>
      </c>
      <c r="C6" s="15" t="s">
        <v>11</v>
      </c>
      <c r="D6" s="16" t="s">
        <v>12</v>
      </c>
      <c r="E6" s="17">
        <v>2600</v>
      </c>
      <c r="F6" s="14">
        <v>2500</v>
      </c>
    </row>
    <row r="7" s="1" customFormat="1" ht="27" customHeight="1" spans="1:6">
      <c r="A7" s="9">
        <v>2</v>
      </c>
      <c r="B7" s="12" t="s">
        <v>10</v>
      </c>
      <c r="C7" s="15" t="s">
        <v>13</v>
      </c>
      <c r="D7" s="16" t="s">
        <v>12</v>
      </c>
      <c r="E7" s="17">
        <v>600</v>
      </c>
      <c r="F7" s="14">
        <v>600</v>
      </c>
    </row>
    <row r="8" s="1" customFormat="1" ht="27" customHeight="1" spans="1:6">
      <c r="A8" s="9">
        <v>3</v>
      </c>
      <c r="B8" s="12" t="s">
        <v>10</v>
      </c>
      <c r="C8" s="16" t="s">
        <v>14</v>
      </c>
      <c r="D8" s="18" t="s">
        <v>15</v>
      </c>
      <c r="E8" s="17">
        <v>5000</v>
      </c>
      <c r="F8" s="14">
        <v>5000</v>
      </c>
    </row>
    <row r="9" s="1" customFormat="1" ht="27" customHeight="1" spans="1:6">
      <c r="A9" s="9">
        <v>4</v>
      </c>
      <c r="B9" s="12" t="s">
        <v>16</v>
      </c>
      <c r="C9" s="16" t="s">
        <v>17</v>
      </c>
      <c r="D9" s="16" t="s">
        <v>12</v>
      </c>
      <c r="E9" s="17">
        <v>5193</v>
      </c>
      <c r="F9" s="14">
        <v>2700</v>
      </c>
    </row>
    <row r="10" s="1" customFormat="1" ht="27" customHeight="1" spans="1:6">
      <c r="A10" s="9">
        <v>5</v>
      </c>
      <c r="B10" s="12" t="s">
        <v>16</v>
      </c>
      <c r="C10" s="16" t="s">
        <v>18</v>
      </c>
      <c r="D10" s="16" t="s">
        <v>12</v>
      </c>
      <c r="E10" s="17">
        <v>21448</v>
      </c>
      <c r="F10" s="14">
        <v>8500</v>
      </c>
    </row>
    <row r="11" s="1" customFormat="1" ht="27" customHeight="1" spans="1:6">
      <c r="A11" s="9">
        <v>6</v>
      </c>
      <c r="B11" s="12" t="s">
        <v>16</v>
      </c>
      <c r="C11" s="16" t="s">
        <v>19</v>
      </c>
      <c r="D11" s="16" t="s">
        <v>20</v>
      </c>
      <c r="E11" s="17">
        <v>5900</v>
      </c>
      <c r="F11" s="14">
        <v>3500</v>
      </c>
    </row>
    <row r="12" s="1" customFormat="1" ht="27" customHeight="1" spans="1:6">
      <c r="A12" s="9">
        <v>7</v>
      </c>
      <c r="B12" s="12" t="s">
        <v>16</v>
      </c>
      <c r="C12" s="16" t="s">
        <v>21</v>
      </c>
      <c r="D12" s="16" t="s">
        <v>22</v>
      </c>
      <c r="E12" s="17">
        <v>3300</v>
      </c>
      <c r="F12" s="14">
        <v>3300</v>
      </c>
    </row>
    <row r="13" s="1" customFormat="1" ht="27" customHeight="1" spans="1:6">
      <c r="A13" s="9">
        <v>8</v>
      </c>
      <c r="B13" s="12" t="s">
        <v>16</v>
      </c>
      <c r="C13" s="16" t="s">
        <v>23</v>
      </c>
      <c r="D13" s="16" t="s">
        <v>24</v>
      </c>
      <c r="E13" s="17">
        <v>2341</v>
      </c>
      <c r="F13" s="14">
        <v>1500</v>
      </c>
    </row>
    <row r="14" s="1" customFormat="1" ht="27" customHeight="1" spans="1:6">
      <c r="A14" s="9">
        <v>9</v>
      </c>
      <c r="B14" s="12" t="s">
        <v>16</v>
      </c>
      <c r="C14" s="16" t="s">
        <v>25</v>
      </c>
      <c r="D14" s="16" t="s">
        <v>24</v>
      </c>
      <c r="E14" s="17">
        <v>7400</v>
      </c>
      <c r="F14" s="14">
        <v>7400</v>
      </c>
    </row>
    <row r="15" s="1" customFormat="1" ht="27" customHeight="1" spans="1:6">
      <c r="A15" s="9">
        <v>10</v>
      </c>
      <c r="B15" s="12" t="s">
        <v>16</v>
      </c>
      <c r="C15" s="19" t="s">
        <v>26</v>
      </c>
      <c r="D15" s="16" t="s">
        <v>20</v>
      </c>
      <c r="E15" s="17">
        <v>6628</v>
      </c>
      <c r="F15" s="14">
        <v>4700</v>
      </c>
    </row>
    <row r="16" s="1" customFormat="1" ht="27" customHeight="1" spans="1:6">
      <c r="A16" s="9">
        <v>11</v>
      </c>
      <c r="B16" s="12" t="s">
        <v>27</v>
      </c>
      <c r="C16" s="18" t="s">
        <v>28</v>
      </c>
      <c r="D16" s="20" t="s">
        <v>29</v>
      </c>
      <c r="E16" s="17">
        <v>10000</v>
      </c>
      <c r="F16" s="14">
        <v>4500</v>
      </c>
    </row>
    <row r="17" s="1" customFormat="1" ht="27" customHeight="1" spans="1:6">
      <c r="A17" s="9">
        <v>12</v>
      </c>
      <c r="B17" s="12" t="s">
        <v>27</v>
      </c>
      <c r="C17" s="18" t="s">
        <v>30</v>
      </c>
      <c r="D17" s="16" t="s">
        <v>15</v>
      </c>
      <c r="E17" s="17">
        <v>48000</v>
      </c>
      <c r="F17" s="14">
        <v>22500</v>
      </c>
    </row>
    <row r="18" s="1" customFormat="1" ht="27" customHeight="1" spans="1:6">
      <c r="A18" s="9">
        <v>13</v>
      </c>
      <c r="B18" s="12" t="s">
        <v>31</v>
      </c>
      <c r="C18" s="16" t="s">
        <v>32</v>
      </c>
      <c r="D18" s="15" t="s">
        <v>33</v>
      </c>
      <c r="E18" s="17">
        <v>22500</v>
      </c>
      <c r="F18" s="14">
        <v>1300</v>
      </c>
    </row>
    <row r="19" s="1" customFormat="1" ht="27" customHeight="1" spans="1:6">
      <c r="A19" s="9">
        <v>14</v>
      </c>
      <c r="B19" s="12" t="s">
        <v>31</v>
      </c>
      <c r="C19" s="16" t="s">
        <v>34</v>
      </c>
      <c r="D19" s="15" t="s">
        <v>35</v>
      </c>
      <c r="E19" s="17">
        <v>4008</v>
      </c>
      <c r="F19" s="14">
        <v>2000</v>
      </c>
    </row>
    <row r="20" s="1" customFormat="1" ht="27" customHeight="1" spans="1:6">
      <c r="A20" s="9">
        <v>15</v>
      </c>
      <c r="B20" s="12" t="s">
        <v>31</v>
      </c>
      <c r="C20" s="16" t="s">
        <v>36</v>
      </c>
      <c r="D20" s="15" t="s">
        <v>37</v>
      </c>
      <c r="E20" s="17">
        <v>5000</v>
      </c>
      <c r="F20" s="14">
        <v>5000</v>
      </c>
    </row>
    <row r="21" customFormat="1" ht="27" customHeight="1" spans="1:6">
      <c r="A21" s="9">
        <v>16</v>
      </c>
      <c r="B21" s="21" t="s">
        <v>38</v>
      </c>
      <c r="C21" s="19" t="s">
        <v>39</v>
      </c>
      <c r="D21" s="19" t="s">
        <v>40</v>
      </c>
      <c r="E21" s="17">
        <v>826500</v>
      </c>
      <c r="F21" s="14">
        <v>20000</v>
      </c>
    </row>
    <row r="22" customFormat="1" ht="27" customHeight="1" spans="1:6">
      <c r="A22" s="9">
        <v>17</v>
      </c>
      <c r="B22" s="21" t="s">
        <v>38</v>
      </c>
      <c r="C22" s="19" t="s">
        <v>41</v>
      </c>
      <c r="D22" s="19" t="s">
        <v>42</v>
      </c>
      <c r="E22" s="17">
        <v>331500</v>
      </c>
      <c r="F22" s="14">
        <v>10000</v>
      </c>
    </row>
    <row r="23" customFormat="1" ht="27" customHeight="1" spans="1:6">
      <c r="A23" s="9">
        <v>18</v>
      </c>
      <c r="B23" s="21" t="s">
        <v>38</v>
      </c>
      <c r="C23" s="19" t="s">
        <v>43</v>
      </c>
      <c r="D23" s="19" t="s">
        <v>20</v>
      </c>
      <c r="E23" s="17">
        <v>11392.11</v>
      </c>
      <c r="F23" s="14">
        <v>5000</v>
      </c>
    </row>
    <row r="24" customFormat="1" ht="27" customHeight="1" spans="1:6">
      <c r="A24" s="9">
        <v>19</v>
      </c>
      <c r="B24" s="21" t="s">
        <v>44</v>
      </c>
      <c r="C24" s="19" t="s">
        <v>45</v>
      </c>
      <c r="D24" s="19" t="s">
        <v>46</v>
      </c>
      <c r="E24" s="17">
        <v>18200</v>
      </c>
      <c r="F24" s="14">
        <v>3000</v>
      </c>
    </row>
    <row r="25" customFormat="1" ht="27" customHeight="1" spans="1:6">
      <c r="A25" s="9">
        <v>20</v>
      </c>
      <c r="B25" s="21" t="s">
        <v>44</v>
      </c>
      <c r="C25" s="19" t="s">
        <v>47</v>
      </c>
      <c r="D25" s="19" t="s">
        <v>22</v>
      </c>
      <c r="E25" s="17">
        <v>16762</v>
      </c>
      <c r="F25" s="14">
        <v>3000</v>
      </c>
    </row>
    <row r="26" customFormat="1" ht="27" customHeight="1" spans="1:6">
      <c r="A26" s="9">
        <v>21</v>
      </c>
      <c r="B26" s="21" t="s">
        <v>44</v>
      </c>
      <c r="C26" s="19" t="s">
        <v>48</v>
      </c>
      <c r="D26" s="19" t="s">
        <v>22</v>
      </c>
      <c r="E26" s="17">
        <v>7750</v>
      </c>
      <c r="F26" s="14">
        <v>3500</v>
      </c>
    </row>
    <row r="27" customFormat="1" ht="27" customHeight="1" spans="1:6">
      <c r="A27" s="9">
        <v>22</v>
      </c>
      <c r="B27" s="21" t="s">
        <v>44</v>
      </c>
      <c r="C27" s="19" t="s">
        <v>49</v>
      </c>
      <c r="D27" s="19" t="s">
        <v>15</v>
      </c>
      <c r="E27" s="17">
        <v>5386.01</v>
      </c>
      <c r="F27" s="14">
        <v>2000</v>
      </c>
    </row>
    <row r="28" customFormat="1" ht="27" customHeight="1" spans="1:6">
      <c r="A28" s="9">
        <v>23</v>
      </c>
      <c r="B28" s="21" t="s">
        <v>44</v>
      </c>
      <c r="C28" s="19" t="s">
        <v>50</v>
      </c>
      <c r="D28" s="19" t="s">
        <v>15</v>
      </c>
      <c r="E28" s="17">
        <v>6000</v>
      </c>
      <c r="F28" s="14">
        <v>5000</v>
      </c>
    </row>
    <row r="29" customFormat="1" ht="27" customHeight="1" spans="1:6">
      <c r="A29" s="9">
        <v>24</v>
      </c>
      <c r="B29" s="21" t="s">
        <v>44</v>
      </c>
      <c r="C29" s="19" t="s">
        <v>51</v>
      </c>
      <c r="D29" s="19" t="s">
        <v>22</v>
      </c>
      <c r="E29" s="17">
        <v>959</v>
      </c>
      <c r="F29" s="14">
        <v>500</v>
      </c>
    </row>
    <row r="30" customFormat="1" ht="27" customHeight="1" spans="1:6">
      <c r="A30" s="9">
        <v>25</v>
      </c>
      <c r="B30" s="21" t="s">
        <v>44</v>
      </c>
      <c r="C30" s="19" t="s">
        <v>52</v>
      </c>
      <c r="D30" s="19" t="s">
        <v>46</v>
      </c>
      <c r="E30" s="17">
        <v>26423.75</v>
      </c>
      <c r="F30" s="14">
        <v>3000</v>
      </c>
    </row>
    <row r="31" customFormat="1" ht="27" customHeight="1" spans="1:6">
      <c r="A31" s="9">
        <v>26</v>
      </c>
      <c r="B31" s="21" t="s">
        <v>44</v>
      </c>
      <c r="C31" s="19" t="s">
        <v>53</v>
      </c>
      <c r="D31" s="19" t="s">
        <v>20</v>
      </c>
      <c r="E31" s="17">
        <v>570</v>
      </c>
      <c r="F31" s="14">
        <v>500</v>
      </c>
    </row>
    <row r="32" customFormat="1" ht="27" customHeight="1" spans="1:6">
      <c r="A32" s="9">
        <v>27</v>
      </c>
      <c r="B32" s="21" t="s">
        <v>44</v>
      </c>
      <c r="C32" s="19" t="s">
        <v>54</v>
      </c>
      <c r="D32" s="19" t="s">
        <v>20</v>
      </c>
      <c r="E32" s="17">
        <v>5234.17</v>
      </c>
      <c r="F32" s="14">
        <v>2900</v>
      </c>
    </row>
    <row r="33" customFormat="1" ht="27" customHeight="1" spans="1:6">
      <c r="A33" s="9">
        <v>28</v>
      </c>
      <c r="B33" s="21" t="s">
        <v>44</v>
      </c>
      <c r="C33" s="19" t="s">
        <v>55</v>
      </c>
      <c r="D33" s="19" t="s">
        <v>20</v>
      </c>
      <c r="E33" s="17">
        <v>2541</v>
      </c>
      <c r="F33" s="14">
        <v>2500</v>
      </c>
    </row>
    <row r="34" customFormat="1" ht="27" customHeight="1" spans="1:6">
      <c r="A34" s="9">
        <v>29</v>
      </c>
      <c r="B34" s="21" t="s">
        <v>44</v>
      </c>
      <c r="C34" s="19" t="s">
        <v>56</v>
      </c>
      <c r="D34" s="19" t="s">
        <v>20</v>
      </c>
      <c r="E34" s="17">
        <v>783.1</v>
      </c>
      <c r="F34" s="14">
        <v>700</v>
      </c>
    </row>
    <row r="35" customFormat="1" ht="27" customHeight="1" spans="1:6">
      <c r="A35" s="9">
        <v>30</v>
      </c>
      <c r="B35" s="21" t="s">
        <v>44</v>
      </c>
      <c r="C35" s="19" t="s">
        <v>57</v>
      </c>
      <c r="D35" s="19" t="s">
        <v>20</v>
      </c>
      <c r="E35" s="17">
        <v>2115.77</v>
      </c>
      <c r="F35" s="14">
        <v>1100</v>
      </c>
    </row>
    <row r="36" customFormat="1" ht="27" customHeight="1" spans="1:6">
      <c r="A36" s="9">
        <v>31</v>
      </c>
      <c r="B36" s="21" t="s">
        <v>44</v>
      </c>
      <c r="C36" s="19" t="s">
        <v>58</v>
      </c>
      <c r="D36" s="19" t="s">
        <v>20</v>
      </c>
      <c r="E36" s="17">
        <v>5178.76</v>
      </c>
      <c r="F36" s="14">
        <v>1500</v>
      </c>
    </row>
    <row r="37" customFormat="1" ht="27" customHeight="1" spans="1:6">
      <c r="A37" s="9">
        <v>32</v>
      </c>
      <c r="B37" s="21" t="s">
        <v>44</v>
      </c>
      <c r="C37" s="19" t="s">
        <v>59</v>
      </c>
      <c r="D37" s="19" t="s">
        <v>20</v>
      </c>
      <c r="E37" s="17">
        <v>1800.01</v>
      </c>
      <c r="F37" s="14">
        <v>1300</v>
      </c>
    </row>
    <row r="38" customFormat="1" ht="27" customHeight="1" spans="1:6">
      <c r="A38" s="9">
        <v>33</v>
      </c>
      <c r="B38" s="21" t="s">
        <v>44</v>
      </c>
      <c r="C38" s="19" t="s">
        <v>60</v>
      </c>
      <c r="D38" s="19" t="s">
        <v>20</v>
      </c>
      <c r="E38" s="17">
        <v>2180.84</v>
      </c>
      <c r="F38" s="14">
        <v>600</v>
      </c>
    </row>
    <row r="39" customFormat="1" ht="27" customHeight="1" spans="1:6">
      <c r="A39" s="9">
        <v>34</v>
      </c>
      <c r="B39" s="21" t="s">
        <v>44</v>
      </c>
      <c r="C39" s="19" t="s">
        <v>61</v>
      </c>
      <c r="D39" s="19" t="s">
        <v>20</v>
      </c>
      <c r="E39" s="17">
        <v>1464</v>
      </c>
      <c r="F39" s="14">
        <v>1400</v>
      </c>
    </row>
    <row r="40" customFormat="1" ht="27" customHeight="1" spans="1:6">
      <c r="A40" s="9">
        <v>35</v>
      </c>
      <c r="B40" s="21" t="s">
        <v>44</v>
      </c>
      <c r="C40" s="19" t="s">
        <v>62</v>
      </c>
      <c r="D40" s="19" t="s">
        <v>20</v>
      </c>
      <c r="E40" s="17">
        <v>525</v>
      </c>
      <c r="F40" s="14">
        <v>500</v>
      </c>
    </row>
    <row r="41" customFormat="1" ht="27" customHeight="1" spans="1:6">
      <c r="A41" s="9">
        <v>36</v>
      </c>
      <c r="B41" s="21" t="s">
        <v>63</v>
      </c>
      <c r="C41" s="19" t="s">
        <v>64</v>
      </c>
      <c r="D41" s="22" t="s">
        <v>65</v>
      </c>
      <c r="E41" s="17">
        <v>14000</v>
      </c>
      <c r="F41" s="14">
        <v>3850</v>
      </c>
    </row>
    <row r="42" customFormat="1" ht="27" customHeight="1" spans="1:6">
      <c r="A42" s="9">
        <v>37</v>
      </c>
      <c r="B42" s="21" t="s">
        <v>63</v>
      </c>
      <c r="C42" s="19" t="s">
        <v>66</v>
      </c>
      <c r="D42" s="22" t="s">
        <v>67</v>
      </c>
      <c r="E42" s="17">
        <v>2508.47</v>
      </c>
      <c r="F42" s="14">
        <v>1000</v>
      </c>
    </row>
    <row r="43" customFormat="1" ht="27" customHeight="1" spans="1:6">
      <c r="A43" s="9">
        <v>38</v>
      </c>
      <c r="B43" s="21" t="s">
        <v>63</v>
      </c>
      <c r="C43" s="19" t="s">
        <v>68</v>
      </c>
      <c r="D43" s="19" t="s">
        <v>69</v>
      </c>
      <c r="E43" s="17">
        <v>25000</v>
      </c>
      <c r="F43" s="14">
        <v>12500</v>
      </c>
    </row>
    <row r="44" customFormat="1" ht="27" customHeight="1" spans="1:6">
      <c r="A44" s="9">
        <v>39</v>
      </c>
      <c r="B44" s="21" t="s">
        <v>63</v>
      </c>
      <c r="C44" s="19" t="s">
        <v>70</v>
      </c>
      <c r="D44" s="19" t="s">
        <v>71</v>
      </c>
      <c r="E44" s="17">
        <v>1081.93</v>
      </c>
      <c r="F44" s="14">
        <v>850</v>
      </c>
    </row>
    <row r="45" customFormat="1" ht="27" customHeight="1" spans="1:6">
      <c r="A45" s="9">
        <v>40</v>
      </c>
      <c r="B45" s="21" t="s">
        <v>63</v>
      </c>
      <c r="C45" s="19" t="s">
        <v>72</v>
      </c>
      <c r="D45" s="19" t="s">
        <v>71</v>
      </c>
      <c r="E45" s="17">
        <v>1192.5</v>
      </c>
      <c r="F45" s="14">
        <v>950</v>
      </c>
    </row>
    <row r="46" customFormat="1" ht="27" customHeight="1" spans="1:6">
      <c r="A46" s="9">
        <v>41</v>
      </c>
      <c r="B46" s="21" t="s">
        <v>63</v>
      </c>
      <c r="C46" s="19" t="s">
        <v>73</v>
      </c>
      <c r="D46" s="19" t="s">
        <v>71</v>
      </c>
      <c r="E46" s="17">
        <v>1078.86</v>
      </c>
      <c r="F46" s="14">
        <v>850</v>
      </c>
    </row>
    <row r="47" customFormat="1" ht="27" customHeight="1" spans="1:6">
      <c r="A47" s="9">
        <v>42</v>
      </c>
      <c r="B47" s="21" t="s">
        <v>74</v>
      </c>
      <c r="C47" s="19" t="s">
        <v>75</v>
      </c>
      <c r="D47" s="19" t="s">
        <v>46</v>
      </c>
      <c r="E47" s="17">
        <v>23871</v>
      </c>
      <c r="F47" s="14">
        <v>15000</v>
      </c>
    </row>
    <row r="48" customFormat="1" ht="27" customHeight="1" spans="1:6">
      <c r="A48" s="9">
        <v>43</v>
      </c>
      <c r="B48" s="21" t="s">
        <v>76</v>
      </c>
      <c r="C48" s="19" t="s">
        <v>77</v>
      </c>
      <c r="D48" s="19" t="s">
        <v>22</v>
      </c>
      <c r="E48" s="17">
        <v>16339.83</v>
      </c>
      <c r="F48" s="14">
        <v>6700</v>
      </c>
    </row>
    <row r="49" customFormat="1" ht="27" customHeight="1" spans="1:6">
      <c r="A49" s="9">
        <v>44</v>
      </c>
      <c r="B49" s="21" t="s">
        <v>76</v>
      </c>
      <c r="C49" s="19" t="s">
        <v>78</v>
      </c>
      <c r="D49" s="19" t="s">
        <v>79</v>
      </c>
      <c r="E49" s="17">
        <v>630</v>
      </c>
      <c r="F49" s="14">
        <v>500</v>
      </c>
    </row>
    <row r="50" customFormat="1" ht="27" customHeight="1" spans="1:6">
      <c r="A50" s="9">
        <v>45</v>
      </c>
      <c r="B50" s="21" t="s">
        <v>76</v>
      </c>
      <c r="C50" s="19" t="s">
        <v>80</v>
      </c>
      <c r="D50" s="19" t="s">
        <v>22</v>
      </c>
      <c r="E50" s="17">
        <v>2516.5</v>
      </c>
      <c r="F50" s="14">
        <v>1200</v>
      </c>
    </row>
    <row r="51" customFormat="1" ht="27" customHeight="1" spans="1:6">
      <c r="A51" s="9">
        <v>46</v>
      </c>
      <c r="B51" s="21" t="s">
        <v>76</v>
      </c>
      <c r="C51" s="19" t="s">
        <v>81</v>
      </c>
      <c r="D51" s="19" t="s">
        <v>22</v>
      </c>
      <c r="E51" s="17">
        <v>1288.69</v>
      </c>
      <c r="F51" s="14">
        <v>550</v>
      </c>
    </row>
    <row r="52" customFormat="1" ht="27" customHeight="1" spans="1:6">
      <c r="A52" s="9">
        <v>47</v>
      </c>
      <c r="B52" s="21" t="s">
        <v>76</v>
      </c>
      <c r="C52" s="19" t="s">
        <v>82</v>
      </c>
      <c r="D52" s="19" t="s">
        <v>83</v>
      </c>
      <c r="E52" s="17">
        <v>2566.41</v>
      </c>
      <c r="F52" s="14">
        <v>1800</v>
      </c>
    </row>
    <row r="53" customFormat="1" ht="27" customHeight="1" spans="1:6">
      <c r="A53" s="9">
        <v>48</v>
      </c>
      <c r="B53" s="21" t="s">
        <v>76</v>
      </c>
      <c r="C53" s="19" t="s">
        <v>84</v>
      </c>
      <c r="D53" s="19" t="s">
        <v>79</v>
      </c>
      <c r="E53" s="17">
        <v>767.5</v>
      </c>
      <c r="F53" s="14">
        <v>500</v>
      </c>
    </row>
    <row r="54" customFormat="1" ht="27" customHeight="1" spans="1:6">
      <c r="A54" s="9">
        <v>49</v>
      </c>
      <c r="B54" s="21" t="s">
        <v>76</v>
      </c>
      <c r="C54" s="19" t="s">
        <v>85</v>
      </c>
      <c r="D54" s="19" t="s">
        <v>15</v>
      </c>
      <c r="E54" s="17">
        <v>3455.7</v>
      </c>
      <c r="F54" s="14">
        <v>1500</v>
      </c>
    </row>
    <row r="55" customFormat="1" ht="27" customHeight="1" spans="1:6">
      <c r="A55" s="9">
        <v>50</v>
      </c>
      <c r="B55" s="21" t="s">
        <v>76</v>
      </c>
      <c r="C55" s="19" t="s">
        <v>86</v>
      </c>
      <c r="D55" s="19" t="s">
        <v>87</v>
      </c>
      <c r="E55" s="17">
        <v>3250</v>
      </c>
      <c r="F55" s="14">
        <v>2150</v>
      </c>
    </row>
    <row r="56" customFormat="1" ht="27" customHeight="1" spans="1:6">
      <c r="A56" s="9">
        <v>51</v>
      </c>
      <c r="B56" s="21" t="s">
        <v>76</v>
      </c>
      <c r="C56" s="19" t="s">
        <v>88</v>
      </c>
      <c r="D56" s="19" t="s">
        <v>89</v>
      </c>
      <c r="E56" s="17">
        <v>11709.67</v>
      </c>
      <c r="F56" s="14">
        <v>1500</v>
      </c>
    </row>
    <row r="57" customFormat="1" ht="27" customHeight="1" spans="1:6">
      <c r="A57" s="9">
        <v>52</v>
      </c>
      <c r="B57" s="21" t="s">
        <v>76</v>
      </c>
      <c r="C57" s="19" t="s">
        <v>90</v>
      </c>
      <c r="D57" s="19" t="s">
        <v>89</v>
      </c>
      <c r="E57" s="17">
        <v>18000</v>
      </c>
      <c r="F57" s="14">
        <v>1000</v>
      </c>
    </row>
    <row r="58" customFormat="1" ht="27" customHeight="1" spans="1:6">
      <c r="A58" s="9">
        <v>53</v>
      </c>
      <c r="B58" s="21" t="s">
        <v>91</v>
      </c>
      <c r="C58" s="19" t="s">
        <v>92</v>
      </c>
      <c r="D58" s="19" t="s">
        <v>15</v>
      </c>
      <c r="E58" s="17">
        <v>1447</v>
      </c>
      <c r="F58" s="14">
        <v>1300</v>
      </c>
    </row>
    <row r="59" customFormat="1" ht="27" customHeight="1" spans="1:6">
      <c r="A59" s="9">
        <v>54</v>
      </c>
      <c r="B59" s="21" t="s">
        <v>91</v>
      </c>
      <c r="C59" s="19" t="s">
        <v>93</v>
      </c>
      <c r="D59" s="19" t="s">
        <v>46</v>
      </c>
      <c r="E59" s="17">
        <v>798</v>
      </c>
      <c r="F59" s="14">
        <v>700</v>
      </c>
    </row>
    <row r="60" customFormat="1" ht="27" customHeight="1" spans="1:6">
      <c r="A60" s="9">
        <v>55</v>
      </c>
      <c r="B60" s="21" t="s">
        <v>91</v>
      </c>
      <c r="C60" s="19" t="s">
        <v>94</v>
      </c>
      <c r="D60" s="19" t="s">
        <v>46</v>
      </c>
      <c r="E60" s="17">
        <v>828</v>
      </c>
      <c r="F60" s="14">
        <v>740</v>
      </c>
    </row>
    <row r="61" customFormat="1" ht="27" customHeight="1" spans="1:6">
      <c r="A61" s="9">
        <v>56</v>
      </c>
      <c r="B61" s="21" t="s">
        <v>91</v>
      </c>
      <c r="C61" s="19" t="s">
        <v>95</v>
      </c>
      <c r="D61" s="19" t="s">
        <v>96</v>
      </c>
      <c r="E61" s="17">
        <v>579</v>
      </c>
      <c r="F61" s="14">
        <v>520</v>
      </c>
    </row>
    <row r="62" customFormat="1" ht="27" customHeight="1" spans="1:6">
      <c r="A62" s="9">
        <v>57</v>
      </c>
      <c r="B62" s="21" t="s">
        <v>91</v>
      </c>
      <c r="C62" s="19" t="s">
        <v>97</v>
      </c>
      <c r="D62" s="19" t="s">
        <v>46</v>
      </c>
      <c r="E62" s="17">
        <v>3574</v>
      </c>
      <c r="F62" s="14">
        <v>1500</v>
      </c>
    </row>
    <row r="63" customFormat="1" ht="27" customHeight="1" spans="1:6">
      <c r="A63" s="9">
        <v>58</v>
      </c>
      <c r="B63" s="21" t="s">
        <v>91</v>
      </c>
      <c r="C63" s="19" t="s">
        <v>98</v>
      </c>
      <c r="D63" s="19" t="s">
        <v>22</v>
      </c>
      <c r="E63" s="17">
        <v>2000</v>
      </c>
      <c r="F63" s="14">
        <v>700</v>
      </c>
    </row>
    <row r="64" customFormat="1" ht="27" customHeight="1" spans="1:6">
      <c r="A64" s="9">
        <v>59</v>
      </c>
      <c r="B64" s="21" t="s">
        <v>91</v>
      </c>
      <c r="C64" s="19" t="s">
        <v>99</v>
      </c>
      <c r="D64" s="19" t="s">
        <v>46</v>
      </c>
      <c r="E64" s="17">
        <v>10000</v>
      </c>
      <c r="F64" s="14">
        <v>3000</v>
      </c>
    </row>
    <row r="65" customFormat="1" ht="27" customHeight="1" spans="1:6">
      <c r="A65" s="9">
        <v>60</v>
      </c>
      <c r="B65" s="21" t="s">
        <v>91</v>
      </c>
      <c r="C65" s="19" t="s">
        <v>100</v>
      </c>
      <c r="D65" s="19" t="s">
        <v>22</v>
      </c>
      <c r="E65" s="17">
        <v>5221</v>
      </c>
      <c r="F65" s="14">
        <v>1000</v>
      </c>
    </row>
    <row r="66" customFormat="1" ht="27" customHeight="1" spans="1:6">
      <c r="A66" s="9">
        <v>61</v>
      </c>
      <c r="B66" s="21" t="s">
        <v>91</v>
      </c>
      <c r="C66" s="19" t="s">
        <v>101</v>
      </c>
      <c r="D66" s="19" t="s">
        <v>22</v>
      </c>
      <c r="E66" s="17">
        <v>7827</v>
      </c>
      <c r="F66" s="14">
        <v>1000</v>
      </c>
    </row>
    <row r="67" customFormat="1" ht="27" customHeight="1" spans="1:6">
      <c r="A67" s="9">
        <v>62</v>
      </c>
      <c r="B67" s="21" t="s">
        <v>91</v>
      </c>
      <c r="C67" s="19" t="s">
        <v>102</v>
      </c>
      <c r="D67" s="19" t="s">
        <v>22</v>
      </c>
      <c r="E67" s="17">
        <v>1986</v>
      </c>
      <c r="F67" s="14">
        <v>550</v>
      </c>
    </row>
    <row r="68" customFormat="1" ht="27" customHeight="1" spans="1:6">
      <c r="A68" s="9">
        <v>63</v>
      </c>
      <c r="B68" s="21" t="s">
        <v>91</v>
      </c>
      <c r="C68" s="19" t="s">
        <v>103</v>
      </c>
      <c r="D68" s="19" t="s">
        <v>46</v>
      </c>
      <c r="E68" s="17">
        <v>1003.51</v>
      </c>
      <c r="F68" s="14">
        <v>870</v>
      </c>
    </row>
    <row r="69" customFormat="1" ht="27" customHeight="1" spans="1:6">
      <c r="A69" s="9">
        <v>64</v>
      </c>
      <c r="B69" s="21" t="s">
        <v>91</v>
      </c>
      <c r="C69" s="19" t="s">
        <v>104</v>
      </c>
      <c r="D69" s="19" t="s">
        <v>46</v>
      </c>
      <c r="E69" s="17">
        <v>2093.34</v>
      </c>
      <c r="F69" s="14">
        <v>1850</v>
      </c>
    </row>
    <row r="70" customFormat="1" ht="27" customHeight="1" spans="1:6">
      <c r="A70" s="9">
        <v>65</v>
      </c>
      <c r="B70" s="21" t="s">
        <v>91</v>
      </c>
      <c r="C70" s="19" t="s">
        <v>105</v>
      </c>
      <c r="D70" s="19" t="s">
        <v>46</v>
      </c>
      <c r="E70" s="17">
        <v>5380.87</v>
      </c>
      <c r="F70" s="14">
        <v>3000</v>
      </c>
    </row>
    <row r="71" customFormat="1" ht="27" customHeight="1" spans="1:6">
      <c r="A71" s="9">
        <v>66</v>
      </c>
      <c r="B71" s="21" t="s">
        <v>91</v>
      </c>
      <c r="C71" s="19" t="s">
        <v>106</v>
      </c>
      <c r="D71" s="19" t="s">
        <v>46</v>
      </c>
      <c r="E71" s="17">
        <v>4493.82</v>
      </c>
      <c r="F71" s="14">
        <v>1000</v>
      </c>
    </row>
    <row r="72" customFormat="1" ht="27" customHeight="1" spans="1:6">
      <c r="A72" s="9">
        <v>67</v>
      </c>
      <c r="B72" s="21" t="s">
        <v>91</v>
      </c>
      <c r="C72" s="19" t="s">
        <v>107</v>
      </c>
      <c r="D72" s="19" t="s">
        <v>46</v>
      </c>
      <c r="E72" s="17">
        <v>27661.48</v>
      </c>
      <c r="F72" s="14">
        <v>2000</v>
      </c>
    </row>
    <row r="73" customFormat="1" ht="27" customHeight="1" spans="1:6">
      <c r="A73" s="9">
        <v>68</v>
      </c>
      <c r="B73" s="21" t="s">
        <v>91</v>
      </c>
      <c r="C73" s="19" t="s">
        <v>108</v>
      </c>
      <c r="D73" s="19" t="s">
        <v>46</v>
      </c>
      <c r="E73" s="17">
        <v>2788.01</v>
      </c>
      <c r="F73" s="14">
        <v>1860</v>
      </c>
    </row>
    <row r="74" customFormat="1" ht="27" customHeight="1" spans="1:6">
      <c r="A74" s="9">
        <v>69</v>
      </c>
      <c r="B74" s="21" t="s">
        <v>91</v>
      </c>
      <c r="C74" s="19" t="s">
        <v>109</v>
      </c>
      <c r="D74" s="19" t="s">
        <v>46</v>
      </c>
      <c r="E74" s="17">
        <v>1592.79</v>
      </c>
      <c r="F74" s="14">
        <v>1280</v>
      </c>
    </row>
    <row r="75" customFormat="1" ht="27" customHeight="1" spans="1:6">
      <c r="A75" s="9">
        <v>70</v>
      </c>
      <c r="B75" s="21" t="s">
        <v>91</v>
      </c>
      <c r="C75" s="19" t="s">
        <v>110</v>
      </c>
      <c r="D75" s="19" t="s">
        <v>46</v>
      </c>
      <c r="E75" s="17">
        <v>625.25</v>
      </c>
      <c r="F75" s="14">
        <v>530</v>
      </c>
    </row>
    <row r="76" customFormat="1" ht="27" customHeight="1" spans="1:6">
      <c r="A76" s="9">
        <v>71</v>
      </c>
      <c r="B76" s="21" t="s">
        <v>91</v>
      </c>
      <c r="C76" s="19" t="s">
        <v>111</v>
      </c>
      <c r="D76" s="19" t="s">
        <v>89</v>
      </c>
      <c r="E76" s="17">
        <v>33922.71</v>
      </c>
      <c r="F76" s="14">
        <v>2500</v>
      </c>
    </row>
    <row r="77" customFormat="1" ht="27" customHeight="1" spans="1:6">
      <c r="A77" s="9">
        <v>72</v>
      </c>
      <c r="B77" s="21" t="s">
        <v>91</v>
      </c>
      <c r="C77" s="19" t="s">
        <v>112</v>
      </c>
      <c r="D77" s="19" t="s">
        <v>89</v>
      </c>
      <c r="E77" s="17">
        <v>2323.08</v>
      </c>
      <c r="F77" s="14">
        <v>2300</v>
      </c>
    </row>
    <row r="78" customFormat="1" ht="27" customHeight="1" spans="1:6">
      <c r="A78" s="9">
        <v>73</v>
      </c>
      <c r="B78" s="21" t="s">
        <v>113</v>
      </c>
      <c r="C78" s="19" t="s">
        <v>114</v>
      </c>
      <c r="D78" s="19" t="s">
        <v>115</v>
      </c>
      <c r="E78" s="17">
        <v>30000</v>
      </c>
      <c r="F78" s="14">
        <v>25000</v>
      </c>
    </row>
    <row r="79" customFormat="1" ht="27" customHeight="1" spans="1:6">
      <c r="A79" s="9">
        <v>74</v>
      </c>
      <c r="B79" s="21" t="s">
        <v>113</v>
      </c>
      <c r="C79" s="19" t="s">
        <v>116</v>
      </c>
      <c r="D79" s="19" t="s">
        <v>117</v>
      </c>
      <c r="E79" s="17">
        <v>4628.78</v>
      </c>
      <c r="F79" s="14">
        <v>4600</v>
      </c>
    </row>
    <row r="80" customFormat="1" ht="27" customHeight="1" spans="1:6">
      <c r="A80" s="9">
        <v>75</v>
      </c>
      <c r="B80" s="21" t="s">
        <v>113</v>
      </c>
      <c r="C80" s="19" t="s">
        <v>118</v>
      </c>
      <c r="D80" s="22" t="s">
        <v>119</v>
      </c>
      <c r="E80" s="17">
        <v>32352.47</v>
      </c>
      <c r="F80" s="14">
        <v>400</v>
      </c>
    </row>
    <row r="81" customFormat="1" ht="27" customHeight="1" spans="1:6">
      <c r="A81" s="9">
        <v>76</v>
      </c>
      <c r="B81" s="21" t="s">
        <v>120</v>
      </c>
      <c r="C81" s="19" t="s">
        <v>121</v>
      </c>
      <c r="D81" s="22" t="s">
        <v>122</v>
      </c>
      <c r="E81" s="17">
        <v>15600</v>
      </c>
      <c r="F81" s="14">
        <v>2000</v>
      </c>
    </row>
    <row r="82" customFormat="1" ht="27" customHeight="1" spans="1:6">
      <c r="A82" s="9">
        <v>77</v>
      </c>
      <c r="B82" s="21" t="s">
        <v>123</v>
      </c>
      <c r="C82" s="19" t="s">
        <v>124</v>
      </c>
      <c r="D82" s="22" t="s">
        <v>125</v>
      </c>
      <c r="E82" s="17">
        <v>1711.84</v>
      </c>
      <c r="F82" s="14">
        <v>1700</v>
      </c>
    </row>
    <row r="83" customFormat="1" ht="27" customHeight="1" spans="1:6">
      <c r="A83" s="9">
        <v>78</v>
      </c>
      <c r="B83" s="21" t="s">
        <v>123</v>
      </c>
      <c r="C83" s="19" t="s">
        <v>126</v>
      </c>
      <c r="D83" s="22" t="s">
        <v>127</v>
      </c>
      <c r="E83" s="17">
        <v>1613</v>
      </c>
      <c r="F83" s="14">
        <v>1600</v>
      </c>
    </row>
    <row r="84" customFormat="1" ht="27" customHeight="1" spans="1:6">
      <c r="A84" s="9">
        <v>79</v>
      </c>
      <c r="B84" s="21" t="s">
        <v>123</v>
      </c>
      <c r="C84" s="19" t="s">
        <v>128</v>
      </c>
      <c r="D84" s="22" t="s">
        <v>96</v>
      </c>
      <c r="E84" s="17">
        <v>2763.19</v>
      </c>
      <c r="F84" s="14">
        <v>1300</v>
      </c>
    </row>
    <row r="85" customFormat="1" ht="27" customHeight="1" spans="1:6">
      <c r="A85" s="9">
        <v>80</v>
      </c>
      <c r="B85" s="21" t="s">
        <v>123</v>
      </c>
      <c r="C85" s="19" t="s">
        <v>129</v>
      </c>
      <c r="D85" s="22" t="s">
        <v>130</v>
      </c>
      <c r="E85" s="17">
        <v>6075.08</v>
      </c>
      <c r="F85" s="14">
        <v>800</v>
      </c>
    </row>
    <row r="86" customFormat="1" ht="27" customHeight="1" spans="1:6">
      <c r="A86" s="9">
        <v>81</v>
      </c>
      <c r="B86" s="21" t="s">
        <v>131</v>
      </c>
      <c r="C86" s="19" t="s">
        <v>132</v>
      </c>
      <c r="D86" s="22" t="s">
        <v>127</v>
      </c>
      <c r="E86" s="17">
        <v>15000</v>
      </c>
      <c r="F86" s="14">
        <v>2100</v>
      </c>
    </row>
    <row r="87" customFormat="1" ht="27" customHeight="1" spans="1:6">
      <c r="A87" s="9">
        <v>82</v>
      </c>
      <c r="B87" s="21" t="s">
        <v>131</v>
      </c>
      <c r="C87" s="19" t="s">
        <v>133</v>
      </c>
      <c r="D87" s="22" t="s">
        <v>15</v>
      </c>
      <c r="E87" s="17">
        <v>8630</v>
      </c>
      <c r="F87" s="14">
        <v>3300</v>
      </c>
    </row>
    <row r="88" customFormat="1" ht="27" customHeight="1" spans="1:6">
      <c r="A88" s="9">
        <v>83</v>
      </c>
      <c r="B88" s="21" t="s">
        <v>134</v>
      </c>
      <c r="C88" s="19" t="s">
        <v>135</v>
      </c>
      <c r="D88" s="19" t="s">
        <v>46</v>
      </c>
      <c r="E88" s="17">
        <v>4370</v>
      </c>
      <c r="F88" s="14">
        <v>1000</v>
      </c>
    </row>
    <row r="89" customFormat="1" ht="27" customHeight="1" spans="1:6">
      <c r="A89" s="9">
        <v>84</v>
      </c>
      <c r="B89" s="21" t="s">
        <v>136</v>
      </c>
      <c r="C89" s="19" t="s">
        <v>137</v>
      </c>
      <c r="D89" s="19" t="s">
        <v>130</v>
      </c>
      <c r="E89" s="17">
        <v>1307.16</v>
      </c>
      <c r="F89" s="14">
        <v>1307</v>
      </c>
    </row>
    <row r="90" customFormat="1" ht="27" customHeight="1" spans="1:6">
      <c r="A90" s="9">
        <v>85</v>
      </c>
      <c r="B90" s="21" t="s">
        <v>136</v>
      </c>
      <c r="C90" s="19" t="s">
        <v>138</v>
      </c>
      <c r="D90" s="19" t="s">
        <v>139</v>
      </c>
      <c r="E90" s="17">
        <v>1280.95</v>
      </c>
      <c r="F90" s="14">
        <v>703</v>
      </c>
    </row>
    <row r="91" customFormat="1" ht="27" customHeight="1" spans="1:6">
      <c r="A91" s="9">
        <v>86</v>
      </c>
      <c r="B91" s="21" t="s">
        <v>136</v>
      </c>
      <c r="C91" s="19" t="s">
        <v>140</v>
      </c>
      <c r="D91" s="19" t="s">
        <v>141</v>
      </c>
      <c r="E91" s="17">
        <v>4253.5</v>
      </c>
      <c r="F91" s="14">
        <v>2000</v>
      </c>
    </row>
    <row r="92" customFormat="1" ht="27" customHeight="1" spans="1:6">
      <c r="A92" s="9">
        <v>87</v>
      </c>
      <c r="B92" s="21" t="s">
        <v>136</v>
      </c>
      <c r="C92" s="19" t="s">
        <v>142</v>
      </c>
      <c r="D92" s="19" t="s">
        <v>122</v>
      </c>
      <c r="E92" s="17">
        <v>3211</v>
      </c>
      <c r="F92" s="14">
        <v>2090</v>
      </c>
    </row>
    <row r="93" customFormat="1" ht="27" customHeight="1" spans="1:6">
      <c r="A93" s="9">
        <v>88</v>
      </c>
      <c r="B93" s="21" t="s">
        <v>136</v>
      </c>
      <c r="C93" s="19" t="s">
        <v>143</v>
      </c>
      <c r="D93" s="19" t="s">
        <v>20</v>
      </c>
      <c r="E93" s="17">
        <v>988.26</v>
      </c>
      <c r="F93" s="14">
        <v>900</v>
      </c>
    </row>
    <row r="94" customFormat="1" ht="27" customHeight="1" spans="1:6">
      <c r="A94" s="9">
        <v>89</v>
      </c>
      <c r="B94" s="21" t="s">
        <v>136</v>
      </c>
      <c r="C94" s="19" t="s">
        <v>144</v>
      </c>
      <c r="D94" s="19" t="s">
        <v>20</v>
      </c>
      <c r="E94" s="17">
        <v>775.03</v>
      </c>
      <c r="F94" s="14">
        <v>700</v>
      </c>
    </row>
    <row r="95" customFormat="1" ht="27" customHeight="1" spans="1:6">
      <c r="A95" s="9">
        <v>90</v>
      </c>
      <c r="B95" s="21" t="s">
        <v>136</v>
      </c>
      <c r="C95" s="19" t="s">
        <v>145</v>
      </c>
      <c r="D95" s="19" t="s">
        <v>20</v>
      </c>
      <c r="E95" s="17">
        <v>1305.73</v>
      </c>
      <c r="F95" s="14">
        <v>1200</v>
      </c>
    </row>
    <row r="96" customFormat="1" ht="27" customHeight="1" spans="1:6">
      <c r="A96" s="9">
        <v>91</v>
      </c>
      <c r="B96" s="21" t="s">
        <v>136</v>
      </c>
      <c r="C96" s="19" t="s">
        <v>146</v>
      </c>
      <c r="D96" s="19" t="s">
        <v>20</v>
      </c>
      <c r="E96" s="17">
        <v>1101.74</v>
      </c>
      <c r="F96" s="14">
        <v>1100</v>
      </c>
    </row>
    <row r="97" customFormat="1" ht="27" customHeight="1" spans="1:6">
      <c r="A97" s="9">
        <v>92</v>
      </c>
      <c r="B97" s="21" t="s">
        <v>136</v>
      </c>
      <c r="C97" s="19" t="s">
        <v>147</v>
      </c>
      <c r="D97" s="19" t="s">
        <v>15</v>
      </c>
      <c r="E97" s="17">
        <v>6200</v>
      </c>
      <c r="F97" s="14">
        <v>6200</v>
      </c>
    </row>
    <row r="98" customFormat="1" ht="27" customHeight="1" spans="1:6">
      <c r="A98" s="9">
        <v>93</v>
      </c>
      <c r="B98" s="21" t="s">
        <v>148</v>
      </c>
      <c r="C98" s="22" t="s">
        <v>149</v>
      </c>
      <c r="D98" s="22" t="s">
        <v>150</v>
      </c>
      <c r="E98" s="17">
        <v>2145</v>
      </c>
      <c r="F98" s="23">
        <v>350</v>
      </c>
    </row>
    <row r="99" customFormat="1" ht="27" customHeight="1" spans="1:6">
      <c r="A99" s="9">
        <v>94</v>
      </c>
      <c r="B99" s="21" t="s">
        <v>148</v>
      </c>
      <c r="C99" s="22" t="s">
        <v>151</v>
      </c>
      <c r="D99" s="22" t="s">
        <v>20</v>
      </c>
      <c r="E99" s="17">
        <v>1000</v>
      </c>
      <c r="F99" s="23">
        <v>370</v>
      </c>
    </row>
    <row r="100" customFormat="1" ht="27" customHeight="1" spans="1:6">
      <c r="A100" s="9">
        <v>95</v>
      </c>
      <c r="B100" s="21" t="s">
        <v>148</v>
      </c>
      <c r="C100" s="22" t="s">
        <v>152</v>
      </c>
      <c r="D100" s="22" t="s">
        <v>24</v>
      </c>
      <c r="E100" s="17">
        <v>4435</v>
      </c>
      <c r="F100" s="23">
        <v>380</v>
      </c>
    </row>
    <row r="101" customFormat="1" ht="27" customHeight="1" spans="1:6">
      <c r="A101" s="9">
        <v>96</v>
      </c>
      <c r="B101" s="21" t="s">
        <v>148</v>
      </c>
      <c r="C101" s="22" t="s">
        <v>153</v>
      </c>
      <c r="D101" s="22" t="s">
        <v>46</v>
      </c>
      <c r="E101" s="17">
        <v>14512</v>
      </c>
      <c r="F101" s="23">
        <v>2000</v>
      </c>
    </row>
    <row r="102" customFormat="1" ht="27" customHeight="1" spans="1:6">
      <c r="A102" s="9">
        <v>97</v>
      </c>
      <c r="B102" s="21" t="s">
        <v>154</v>
      </c>
      <c r="C102" s="22" t="s">
        <v>155</v>
      </c>
      <c r="D102" s="22" t="s">
        <v>69</v>
      </c>
      <c r="E102" s="17">
        <v>101000</v>
      </c>
      <c r="F102" s="23">
        <v>55000</v>
      </c>
    </row>
    <row r="103" customFormat="1" ht="27" customHeight="1" spans="1:6">
      <c r="A103" s="9">
        <v>98</v>
      </c>
      <c r="B103" s="21" t="s">
        <v>154</v>
      </c>
      <c r="C103" s="22" t="s">
        <v>156</v>
      </c>
      <c r="D103" s="22" t="s">
        <v>157</v>
      </c>
      <c r="E103" s="17">
        <v>3229.02</v>
      </c>
      <c r="F103" s="23">
        <v>3000</v>
      </c>
    </row>
    <row r="104" customFormat="1" ht="27" customHeight="1" spans="1:6">
      <c r="A104" s="9">
        <v>99</v>
      </c>
      <c r="B104" s="21" t="s">
        <v>154</v>
      </c>
      <c r="C104" s="22" t="s">
        <v>158</v>
      </c>
      <c r="D104" s="22" t="s">
        <v>22</v>
      </c>
      <c r="E104" s="17">
        <v>1606.06</v>
      </c>
      <c r="F104" s="23">
        <v>1600</v>
      </c>
    </row>
    <row r="105" customFormat="1" ht="27" customHeight="1" spans="1:6">
      <c r="A105" s="9">
        <v>100</v>
      </c>
      <c r="B105" s="21" t="s">
        <v>154</v>
      </c>
      <c r="C105" s="22" t="s">
        <v>159</v>
      </c>
      <c r="D105" s="22" t="s">
        <v>22</v>
      </c>
      <c r="E105" s="17">
        <v>521.02</v>
      </c>
      <c r="F105" s="23">
        <v>500</v>
      </c>
    </row>
    <row r="106" customFormat="1" ht="27" customHeight="1" spans="1:6">
      <c r="A106" s="9">
        <v>101</v>
      </c>
      <c r="B106" s="21" t="s">
        <v>154</v>
      </c>
      <c r="C106" s="22" t="s">
        <v>160</v>
      </c>
      <c r="D106" s="22" t="s">
        <v>87</v>
      </c>
      <c r="E106" s="17">
        <v>1114.71</v>
      </c>
      <c r="F106" s="23">
        <v>1100</v>
      </c>
    </row>
    <row r="107" customFormat="1" ht="27" customHeight="1" spans="1:6">
      <c r="A107" s="9">
        <v>102</v>
      </c>
      <c r="B107" s="21" t="s">
        <v>154</v>
      </c>
      <c r="C107" s="22" t="s">
        <v>161</v>
      </c>
      <c r="D107" s="22" t="s">
        <v>139</v>
      </c>
      <c r="E107" s="17">
        <v>1781</v>
      </c>
      <c r="F107" s="23">
        <v>1700</v>
      </c>
    </row>
    <row r="108" customFormat="1" ht="27" customHeight="1" spans="1:6">
      <c r="A108" s="9">
        <v>103</v>
      </c>
      <c r="B108" s="21" t="s">
        <v>154</v>
      </c>
      <c r="C108" s="22" t="s">
        <v>162</v>
      </c>
      <c r="D108" s="22" t="s">
        <v>20</v>
      </c>
      <c r="E108" s="17">
        <v>827.24</v>
      </c>
      <c r="F108" s="23">
        <v>800</v>
      </c>
    </row>
    <row r="109" customFormat="1" ht="27" customHeight="1" spans="1:6">
      <c r="A109" s="9">
        <v>104</v>
      </c>
      <c r="B109" s="21" t="s">
        <v>154</v>
      </c>
      <c r="C109" s="22" t="s">
        <v>163</v>
      </c>
      <c r="D109" s="22" t="s">
        <v>67</v>
      </c>
      <c r="E109" s="17">
        <v>788.89</v>
      </c>
      <c r="F109" s="23">
        <v>700</v>
      </c>
    </row>
    <row r="110" customFormat="1" ht="27" customHeight="1" spans="1:6">
      <c r="A110" s="9">
        <v>105</v>
      </c>
      <c r="B110" s="21" t="s">
        <v>154</v>
      </c>
      <c r="C110" s="19" t="s">
        <v>164</v>
      </c>
      <c r="D110" s="19" t="s">
        <v>22</v>
      </c>
      <c r="E110" s="17">
        <v>631.9</v>
      </c>
      <c r="F110" s="14">
        <v>600</v>
      </c>
    </row>
    <row r="111" customFormat="1" ht="27" customHeight="1" spans="1:6">
      <c r="A111" s="9">
        <v>106</v>
      </c>
      <c r="B111" s="21" t="s">
        <v>154</v>
      </c>
      <c r="C111" s="19" t="s">
        <v>165</v>
      </c>
      <c r="D111" s="19" t="s">
        <v>46</v>
      </c>
      <c r="E111" s="17">
        <v>3369.71</v>
      </c>
      <c r="F111" s="14">
        <v>2400</v>
      </c>
    </row>
    <row r="112" customFormat="1" ht="27" customHeight="1" spans="1:6">
      <c r="A112" s="9">
        <v>107</v>
      </c>
      <c r="B112" s="21" t="s">
        <v>154</v>
      </c>
      <c r="C112" s="19" t="s">
        <v>166</v>
      </c>
      <c r="D112" s="19" t="s">
        <v>46</v>
      </c>
      <c r="E112" s="17">
        <v>2357.13</v>
      </c>
      <c r="F112" s="14">
        <v>1500</v>
      </c>
    </row>
    <row r="113" customFormat="1" ht="27" customHeight="1" spans="1:6">
      <c r="A113" s="9">
        <v>108</v>
      </c>
      <c r="B113" s="21" t="s">
        <v>154</v>
      </c>
      <c r="C113" s="19" t="s">
        <v>167</v>
      </c>
      <c r="D113" s="19" t="s">
        <v>15</v>
      </c>
      <c r="E113" s="17">
        <v>3763.45</v>
      </c>
      <c r="F113" s="14">
        <v>1500</v>
      </c>
    </row>
    <row r="114" customFormat="1" ht="27" customHeight="1" spans="1:6">
      <c r="A114" s="9">
        <v>109</v>
      </c>
      <c r="B114" s="21" t="s">
        <v>168</v>
      </c>
      <c r="C114" s="19" t="s">
        <v>169</v>
      </c>
      <c r="D114" s="19" t="s">
        <v>46</v>
      </c>
      <c r="E114" s="17">
        <v>5909.85</v>
      </c>
      <c r="F114" s="14">
        <v>1800</v>
      </c>
    </row>
    <row r="115" customFormat="1" ht="27" customHeight="1" spans="1:6">
      <c r="A115" s="9">
        <v>110</v>
      </c>
      <c r="B115" s="21" t="s">
        <v>168</v>
      </c>
      <c r="C115" s="19" t="s">
        <v>170</v>
      </c>
      <c r="D115" s="19" t="s">
        <v>46</v>
      </c>
      <c r="E115" s="17">
        <v>4011.54</v>
      </c>
      <c r="F115" s="14">
        <v>1700</v>
      </c>
    </row>
    <row r="116" customFormat="1" ht="27" customHeight="1" spans="1:6">
      <c r="A116" s="9">
        <v>111</v>
      </c>
      <c r="B116" s="21" t="s">
        <v>168</v>
      </c>
      <c r="C116" s="19" t="s">
        <v>171</v>
      </c>
      <c r="D116" s="19" t="s">
        <v>46</v>
      </c>
      <c r="E116" s="17">
        <v>760.7</v>
      </c>
      <c r="F116" s="14">
        <v>500</v>
      </c>
    </row>
    <row r="117" customFormat="1" ht="27" customHeight="1" spans="1:6">
      <c r="A117" s="9">
        <v>112</v>
      </c>
      <c r="B117" s="21" t="s">
        <v>168</v>
      </c>
      <c r="C117" s="19" t="s">
        <v>172</v>
      </c>
      <c r="D117" s="19" t="s">
        <v>46</v>
      </c>
      <c r="E117" s="17">
        <v>2088.29</v>
      </c>
      <c r="F117" s="14">
        <v>1500</v>
      </c>
    </row>
    <row r="118" customFormat="1" ht="27" customHeight="1" spans="1:6">
      <c r="A118" s="9">
        <v>113</v>
      </c>
      <c r="B118" s="21" t="s">
        <v>173</v>
      </c>
      <c r="C118" s="19" t="s">
        <v>174</v>
      </c>
      <c r="D118" s="19" t="s">
        <v>40</v>
      </c>
      <c r="E118" s="17">
        <v>82392</v>
      </c>
      <c r="F118" s="14">
        <v>23000</v>
      </c>
    </row>
    <row r="119" customFormat="1" ht="27" customHeight="1" spans="1:6">
      <c r="A119" s="9">
        <v>114</v>
      </c>
      <c r="B119" s="21" t="s">
        <v>173</v>
      </c>
      <c r="C119" s="19" t="s">
        <v>175</v>
      </c>
      <c r="D119" s="19" t="s">
        <v>40</v>
      </c>
      <c r="E119" s="17">
        <v>826500</v>
      </c>
      <c r="F119" s="14">
        <v>2000</v>
      </c>
    </row>
    <row r="120" customFormat="1" ht="27" customHeight="1" spans="1:6">
      <c r="A120" s="9">
        <v>115</v>
      </c>
      <c r="B120" s="21" t="s">
        <v>173</v>
      </c>
      <c r="C120" s="19" t="s">
        <v>176</v>
      </c>
      <c r="D120" s="19" t="s">
        <v>22</v>
      </c>
      <c r="E120" s="17">
        <v>14302.94</v>
      </c>
      <c r="F120" s="14">
        <v>10000</v>
      </c>
    </row>
    <row r="121" customFormat="1" ht="27" customHeight="1" spans="1:6">
      <c r="A121" s="9">
        <v>116</v>
      </c>
      <c r="B121" s="21" t="s">
        <v>177</v>
      </c>
      <c r="C121" s="19" t="s">
        <v>178</v>
      </c>
      <c r="D121" s="19" t="s">
        <v>127</v>
      </c>
      <c r="E121" s="17">
        <v>7952</v>
      </c>
      <c r="F121" s="14">
        <v>2000</v>
      </c>
    </row>
    <row r="122" customFormat="1" ht="27" customHeight="1" spans="1:6">
      <c r="A122" s="9">
        <v>117</v>
      </c>
      <c r="B122" s="21" t="s">
        <v>179</v>
      </c>
      <c r="C122" s="19" t="s">
        <v>180</v>
      </c>
      <c r="D122" s="19" t="s">
        <v>119</v>
      </c>
      <c r="E122" s="17">
        <v>5147.36</v>
      </c>
      <c r="F122" s="14">
        <v>850</v>
      </c>
    </row>
    <row r="123" customFormat="1" ht="27" customHeight="1" spans="1:6">
      <c r="A123" s="9">
        <v>118</v>
      </c>
      <c r="B123" s="21" t="s">
        <v>179</v>
      </c>
      <c r="C123" s="19" t="s">
        <v>181</v>
      </c>
      <c r="D123" s="19" t="s">
        <v>119</v>
      </c>
      <c r="E123" s="17">
        <v>9938</v>
      </c>
      <c r="F123" s="14">
        <v>690</v>
      </c>
    </row>
    <row r="124" customFormat="1" ht="27" customHeight="1" spans="1:6">
      <c r="A124" s="9">
        <v>119</v>
      </c>
      <c r="B124" s="21" t="s">
        <v>179</v>
      </c>
      <c r="C124" s="19" t="s">
        <v>182</v>
      </c>
      <c r="D124" s="19" t="s">
        <v>89</v>
      </c>
      <c r="E124" s="17">
        <v>3528</v>
      </c>
      <c r="F124" s="14">
        <v>1560</v>
      </c>
    </row>
    <row r="125" customFormat="1" ht="27" customHeight="1" spans="1:6">
      <c r="A125" s="9">
        <v>120</v>
      </c>
      <c r="B125" s="21" t="s">
        <v>183</v>
      </c>
      <c r="C125" s="19" t="s">
        <v>184</v>
      </c>
      <c r="D125" s="19" t="s">
        <v>46</v>
      </c>
      <c r="E125" s="17">
        <v>10107.74</v>
      </c>
      <c r="F125" s="14">
        <v>3420</v>
      </c>
    </row>
    <row r="126" customFormat="1" ht="27" customHeight="1" spans="1:6">
      <c r="A126" s="9">
        <v>121</v>
      </c>
      <c r="B126" s="21" t="s">
        <v>183</v>
      </c>
      <c r="C126" s="19" t="s">
        <v>185</v>
      </c>
      <c r="D126" s="19" t="s">
        <v>96</v>
      </c>
      <c r="E126" s="17">
        <v>600</v>
      </c>
      <c r="F126" s="14">
        <v>600</v>
      </c>
    </row>
    <row r="127" customFormat="1" ht="27" customHeight="1" spans="1:6">
      <c r="A127" s="9">
        <v>122</v>
      </c>
      <c r="B127" s="21" t="s">
        <v>183</v>
      </c>
      <c r="C127" s="19" t="s">
        <v>186</v>
      </c>
      <c r="D127" s="19" t="s">
        <v>187</v>
      </c>
      <c r="E127" s="17">
        <v>6477.04</v>
      </c>
      <c r="F127" s="14">
        <v>1776</v>
      </c>
    </row>
    <row r="128" customFormat="1" ht="27" customHeight="1" spans="1:6">
      <c r="A128" s="9">
        <v>123</v>
      </c>
      <c r="B128" s="21" t="s">
        <v>183</v>
      </c>
      <c r="C128" s="19" t="s">
        <v>188</v>
      </c>
      <c r="D128" s="19" t="s">
        <v>189</v>
      </c>
      <c r="E128" s="17">
        <v>1059.76</v>
      </c>
      <c r="F128" s="14">
        <v>771</v>
      </c>
    </row>
    <row r="129" customFormat="1" ht="27" customHeight="1" spans="1:6">
      <c r="A129" s="9">
        <v>124</v>
      </c>
      <c r="B129" s="21" t="s">
        <v>183</v>
      </c>
      <c r="C129" s="19" t="s">
        <v>190</v>
      </c>
      <c r="D129" s="19" t="s">
        <v>150</v>
      </c>
      <c r="E129" s="17">
        <v>1742</v>
      </c>
      <c r="F129" s="14">
        <v>1056</v>
      </c>
    </row>
    <row r="130" customFormat="1" ht="27" customHeight="1" spans="1:6">
      <c r="A130" s="9">
        <v>125</v>
      </c>
      <c r="B130" s="21" t="s">
        <v>183</v>
      </c>
      <c r="C130" s="19" t="s">
        <v>191</v>
      </c>
      <c r="D130" s="19" t="s">
        <v>189</v>
      </c>
      <c r="E130" s="17">
        <v>1377.73</v>
      </c>
      <c r="F130" s="14">
        <v>1127</v>
      </c>
    </row>
    <row r="131" customFormat="1" ht="27" customHeight="1" spans="1:6">
      <c r="A131" s="9">
        <v>126</v>
      </c>
      <c r="B131" s="21" t="s">
        <v>183</v>
      </c>
      <c r="C131" s="19" t="s">
        <v>192</v>
      </c>
      <c r="D131" s="19" t="s">
        <v>87</v>
      </c>
      <c r="E131" s="17">
        <v>1252.47</v>
      </c>
      <c r="F131" s="14">
        <v>1250</v>
      </c>
    </row>
    <row r="132" customFormat="1" ht="27" customHeight="1" spans="1:6">
      <c r="A132" s="9">
        <v>127</v>
      </c>
      <c r="B132" s="21" t="s">
        <v>183</v>
      </c>
      <c r="C132" s="19" t="s">
        <v>193</v>
      </c>
      <c r="D132" s="19" t="s">
        <v>15</v>
      </c>
      <c r="E132" s="17">
        <v>1452.78</v>
      </c>
      <c r="F132" s="14">
        <v>1000</v>
      </c>
    </row>
    <row r="133" customFormat="1" ht="27" customHeight="1" spans="1:6">
      <c r="A133" s="9">
        <v>128</v>
      </c>
      <c r="B133" s="21" t="s">
        <v>194</v>
      </c>
      <c r="C133" s="19" t="s">
        <v>195</v>
      </c>
      <c r="D133" s="19" t="s">
        <v>46</v>
      </c>
      <c r="E133" s="17">
        <v>4664.05</v>
      </c>
      <c r="F133" s="14">
        <v>2000</v>
      </c>
    </row>
    <row r="134" customFormat="1" ht="27" customHeight="1" spans="1:6">
      <c r="A134" s="9">
        <v>129</v>
      </c>
      <c r="B134" s="21" t="s">
        <v>194</v>
      </c>
      <c r="C134" s="19" t="s">
        <v>196</v>
      </c>
      <c r="D134" s="19" t="s">
        <v>46</v>
      </c>
      <c r="E134" s="17">
        <v>6701.91</v>
      </c>
      <c r="F134" s="14">
        <v>4500</v>
      </c>
    </row>
    <row r="135" customFormat="1" ht="27" customHeight="1" spans="1:6">
      <c r="A135" s="9">
        <v>130</v>
      </c>
      <c r="B135" s="21" t="s">
        <v>194</v>
      </c>
      <c r="C135" s="19" t="s">
        <v>197</v>
      </c>
      <c r="D135" s="19" t="s">
        <v>46</v>
      </c>
      <c r="E135" s="17">
        <v>7379.31</v>
      </c>
      <c r="F135" s="14">
        <v>2500</v>
      </c>
    </row>
    <row r="136" customFormat="1" ht="27" customHeight="1" spans="1:6">
      <c r="A136" s="9">
        <v>131</v>
      </c>
      <c r="B136" s="21" t="s">
        <v>194</v>
      </c>
      <c r="C136" s="19" t="s">
        <v>198</v>
      </c>
      <c r="D136" s="19" t="s">
        <v>96</v>
      </c>
      <c r="E136" s="17">
        <v>1294.3</v>
      </c>
      <c r="F136" s="14">
        <v>500</v>
      </c>
    </row>
    <row r="137" customFormat="1" ht="27" customHeight="1" spans="1:6">
      <c r="A137" s="9">
        <v>132</v>
      </c>
      <c r="B137" s="21" t="s">
        <v>194</v>
      </c>
      <c r="C137" s="24" t="s">
        <v>199</v>
      </c>
      <c r="D137" s="19" t="s">
        <v>46</v>
      </c>
      <c r="E137" s="17">
        <v>961.3</v>
      </c>
      <c r="F137" s="14">
        <v>500</v>
      </c>
    </row>
    <row r="138" customFormat="1" ht="27" customHeight="1" spans="1:6">
      <c r="A138" s="9">
        <v>133</v>
      </c>
      <c r="B138" s="21" t="s">
        <v>194</v>
      </c>
      <c r="C138" s="19" t="s">
        <v>200</v>
      </c>
      <c r="D138" s="19" t="s">
        <v>201</v>
      </c>
      <c r="E138" s="17">
        <v>8927.83</v>
      </c>
      <c r="F138" s="14">
        <v>1000</v>
      </c>
    </row>
    <row r="139" customFormat="1" ht="27" customHeight="1" spans="1:6">
      <c r="A139" s="9">
        <v>134</v>
      </c>
      <c r="B139" s="21" t="s">
        <v>194</v>
      </c>
      <c r="C139" s="19" t="s">
        <v>202</v>
      </c>
      <c r="D139" s="19" t="s">
        <v>96</v>
      </c>
      <c r="E139" s="17">
        <v>24272.27</v>
      </c>
      <c r="F139" s="14">
        <v>2000</v>
      </c>
    </row>
    <row r="140" customFormat="1" ht="27" customHeight="1" spans="1:6">
      <c r="A140" s="9">
        <v>135</v>
      </c>
      <c r="B140" s="21" t="s">
        <v>194</v>
      </c>
      <c r="C140" s="19" t="s">
        <v>203</v>
      </c>
      <c r="D140" s="19" t="s">
        <v>119</v>
      </c>
      <c r="E140" s="17">
        <v>10991</v>
      </c>
      <c r="F140" s="14">
        <v>2000</v>
      </c>
    </row>
    <row r="141" customFormat="1" ht="27" customHeight="1" spans="1:6">
      <c r="A141" s="9">
        <v>136</v>
      </c>
      <c r="B141" s="21" t="s">
        <v>194</v>
      </c>
      <c r="C141" s="19" t="s">
        <v>204</v>
      </c>
      <c r="D141" s="19" t="s">
        <v>205</v>
      </c>
      <c r="E141" s="17">
        <v>5307.8</v>
      </c>
      <c r="F141" s="14">
        <v>1500</v>
      </c>
    </row>
    <row r="142" customFormat="1" ht="27" customHeight="1" spans="1:6">
      <c r="A142" s="9">
        <v>137</v>
      </c>
      <c r="B142" s="21" t="s">
        <v>194</v>
      </c>
      <c r="C142" s="19" t="s">
        <v>206</v>
      </c>
      <c r="D142" s="19" t="s">
        <v>96</v>
      </c>
      <c r="E142" s="17">
        <v>1119.89</v>
      </c>
      <c r="F142" s="14">
        <v>900</v>
      </c>
    </row>
    <row r="143" customFormat="1" ht="27" customHeight="1" spans="1:6">
      <c r="A143" s="9">
        <v>138</v>
      </c>
      <c r="B143" s="21" t="s">
        <v>194</v>
      </c>
      <c r="C143" s="19" t="s">
        <v>207</v>
      </c>
      <c r="D143" s="19" t="s">
        <v>67</v>
      </c>
      <c r="E143" s="17">
        <v>4948.87</v>
      </c>
      <c r="F143" s="14">
        <v>1500</v>
      </c>
    </row>
    <row r="144" customFormat="1" ht="27" customHeight="1" spans="1:6">
      <c r="A144" s="9">
        <v>139</v>
      </c>
      <c r="B144" s="21" t="s">
        <v>194</v>
      </c>
      <c r="C144" s="19" t="s">
        <v>208</v>
      </c>
      <c r="D144" s="19" t="s">
        <v>205</v>
      </c>
      <c r="E144" s="17">
        <v>5500.33</v>
      </c>
      <c r="F144" s="14">
        <v>1100</v>
      </c>
    </row>
    <row r="145" customFormat="1" ht="27" customHeight="1" spans="1:6">
      <c r="A145" s="9">
        <v>140</v>
      </c>
      <c r="B145" s="21" t="s">
        <v>194</v>
      </c>
      <c r="C145" s="19" t="s">
        <v>209</v>
      </c>
      <c r="D145" s="19" t="s">
        <v>15</v>
      </c>
      <c r="E145" s="17">
        <v>1088.23</v>
      </c>
      <c r="F145" s="14">
        <v>1000</v>
      </c>
    </row>
    <row r="146" customFormat="1" ht="27" customHeight="1" spans="1:6">
      <c r="A146" s="9">
        <v>141</v>
      </c>
      <c r="B146" s="21" t="s">
        <v>210</v>
      </c>
      <c r="C146" s="19" t="s">
        <v>211</v>
      </c>
      <c r="D146" s="19" t="s">
        <v>212</v>
      </c>
      <c r="E146" s="17">
        <v>3500</v>
      </c>
      <c r="F146" s="14">
        <v>3500</v>
      </c>
    </row>
    <row r="147" customFormat="1" ht="27" customHeight="1" spans="1:6">
      <c r="A147" s="9">
        <v>142</v>
      </c>
      <c r="B147" s="21" t="s">
        <v>210</v>
      </c>
      <c r="C147" s="19" t="s">
        <v>213</v>
      </c>
      <c r="D147" s="19" t="s">
        <v>119</v>
      </c>
      <c r="E147" s="17">
        <v>4000</v>
      </c>
      <c r="F147" s="14">
        <v>4000</v>
      </c>
    </row>
    <row r="148" customFormat="1" ht="27" customHeight="1" spans="1:6">
      <c r="A148" s="9">
        <v>143</v>
      </c>
      <c r="B148" s="21" t="s">
        <v>210</v>
      </c>
      <c r="C148" s="19" t="s">
        <v>214</v>
      </c>
      <c r="D148" s="19" t="s">
        <v>119</v>
      </c>
      <c r="E148" s="17">
        <v>2000</v>
      </c>
      <c r="F148" s="14">
        <v>2000</v>
      </c>
    </row>
    <row r="149" customFormat="1" ht="27" customHeight="1" spans="1:6">
      <c r="A149" s="9">
        <v>144</v>
      </c>
      <c r="B149" s="21" t="s">
        <v>210</v>
      </c>
      <c r="C149" s="19" t="s">
        <v>215</v>
      </c>
      <c r="D149" s="19" t="s">
        <v>22</v>
      </c>
      <c r="E149" s="17">
        <v>2500</v>
      </c>
      <c r="F149" s="14">
        <v>2500</v>
      </c>
    </row>
    <row r="150" customFormat="1" ht="27" customHeight="1" spans="1:6">
      <c r="A150" s="9">
        <v>145</v>
      </c>
      <c r="B150" s="21" t="s">
        <v>216</v>
      </c>
      <c r="C150" s="19" t="s">
        <v>217</v>
      </c>
      <c r="D150" s="19" t="s">
        <v>12</v>
      </c>
      <c r="E150" s="17">
        <v>7886</v>
      </c>
      <c r="F150" s="14">
        <v>5000</v>
      </c>
    </row>
    <row r="151" customFormat="1" ht="27" customHeight="1" spans="1:6">
      <c r="A151" s="9">
        <v>146</v>
      </c>
      <c r="B151" s="21" t="s">
        <v>216</v>
      </c>
      <c r="C151" s="19" t="s">
        <v>218</v>
      </c>
      <c r="D151" s="19" t="s">
        <v>22</v>
      </c>
      <c r="E151" s="17">
        <v>5315.5</v>
      </c>
      <c r="F151" s="14">
        <v>2000</v>
      </c>
    </row>
    <row r="152" customFormat="1" ht="27" customHeight="1" spans="1:6">
      <c r="A152" s="9">
        <v>147</v>
      </c>
      <c r="B152" s="21" t="s">
        <v>216</v>
      </c>
      <c r="C152" s="19" t="s">
        <v>219</v>
      </c>
      <c r="D152" s="19" t="s">
        <v>22</v>
      </c>
      <c r="E152" s="17">
        <v>4000</v>
      </c>
      <c r="F152" s="14">
        <v>900</v>
      </c>
    </row>
    <row r="153" customFormat="1" ht="27" customHeight="1" spans="1:6">
      <c r="A153" s="9">
        <v>148</v>
      </c>
      <c r="B153" s="21" t="s">
        <v>220</v>
      </c>
      <c r="C153" s="19" t="s">
        <v>221</v>
      </c>
      <c r="D153" s="16" t="s">
        <v>222</v>
      </c>
      <c r="E153" s="17">
        <v>3624.03</v>
      </c>
      <c r="F153" s="14">
        <v>1800</v>
      </c>
    </row>
    <row r="154" customFormat="1" ht="27" customHeight="1" spans="1:6">
      <c r="A154" s="9">
        <v>149</v>
      </c>
      <c r="B154" s="21" t="s">
        <v>220</v>
      </c>
      <c r="C154" s="19" t="s">
        <v>223</v>
      </c>
      <c r="D154" s="16" t="s">
        <v>46</v>
      </c>
      <c r="E154" s="17">
        <v>2350</v>
      </c>
      <c r="F154" s="14">
        <v>2000</v>
      </c>
    </row>
    <row r="155" customFormat="1" ht="27" customHeight="1" spans="1:6">
      <c r="A155" s="9">
        <v>150</v>
      </c>
      <c r="B155" s="21" t="s">
        <v>220</v>
      </c>
      <c r="C155" s="19" t="s">
        <v>224</v>
      </c>
      <c r="D155" s="16" t="s">
        <v>225</v>
      </c>
      <c r="E155" s="17">
        <v>59603.76</v>
      </c>
      <c r="F155" s="14">
        <v>10830</v>
      </c>
    </row>
    <row r="156" customFormat="1" ht="27" customHeight="1" spans="1:6">
      <c r="A156" s="9">
        <v>151</v>
      </c>
      <c r="B156" s="21" t="s">
        <v>220</v>
      </c>
      <c r="C156" s="16" t="s">
        <v>226</v>
      </c>
      <c r="D156" s="19" t="s">
        <v>15</v>
      </c>
      <c r="E156" s="17">
        <v>3220</v>
      </c>
      <c r="F156" s="14">
        <v>2200</v>
      </c>
    </row>
    <row r="157" customFormat="1" ht="27" customHeight="1" spans="1:6">
      <c r="A157" s="9">
        <v>152</v>
      </c>
      <c r="B157" s="21" t="s">
        <v>220</v>
      </c>
      <c r="C157" s="19" t="s">
        <v>227</v>
      </c>
      <c r="D157" s="19" t="s">
        <v>15</v>
      </c>
      <c r="E157" s="17">
        <v>670</v>
      </c>
      <c r="F157" s="14">
        <v>670</v>
      </c>
    </row>
    <row r="158" customFormat="1" ht="27" customHeight="1" spans="1:6">
      <c r="A158" s="9">
        <v>153</v>
      </c>
      <c r="B158" s="21" t="s">
        <v>220</v>
      </c>
      <c r="C158" s="19" t="s">
        <v>228</v>
      </c>
      <c r="D158" s="19" t="s">
        <v>229</v>
      </c>
      <c r="E158" s="17">
        <v>57500</v>
      </c>
      <c r="F158" s="14">
        <v>7300</v>
      </c>
    </row>
    <row r="159" customFormat="1" ht="27" customHeight="1" spans="1:6">
      <c r="A159" s="9">
        <v>154</v>
      </c>
      <c r="B159" s="21" t="s">
        <v>220</v>
      </c>
      <c r="C159" s="19" t="s">
        <v>230</v>
      </c>
      <c r="D159" s="19" t="s">
        <v>231</v>
      </c>
      <c r="E159" s="17">
        <v>34100</v>
      </c>
      <c r="F159" s="14">
        <v>6700</v>
      </c>
    </row>
    <row r="160" customFormat="1" ht="27" customHeight="1" spans="1:6">
      <c r="A160" s="9">
        <v>155</v>
      </c>
      <c r="B160" s="21" t="s">
        <v>220</v>
      </c>
      <c r="C160" s="19" t="s">
        <v>232</v>
      </c>
      <c r="D160" s="19" t="s">
        <v>20</v>
      </c>
      <c r="E160" s="17">
        <v>6968</v>
      </c>
      <c r="F160" s="14">
        <v>5000</v>
      </c>
    </row>
    <row r="161" customFormat="1" ht="27" customHeight="1" spans="1:6">
      <c r="A161" s="9">
        <v>156</v>
      </c>
      <c r="B161" s="21" t="s">
        <v>220</v>
      </c>
      <c r="C161" s="19" t="s">
        <v>233</v>
      </c>
      <c r="D161" s="19" t="s">
        <v>20</v>
      </c>
      <c r="E161" s="17">
        <v>1406</v>
      </c>
      <c r="F161" s="14">
        <v>1400</v>
      </c>
    </row>
    <row r="162" customFormat="1" ht="27" customHeight="1" spans="1:6">
      <c r="A162" s="9">
        <v>157</v>
      </c>
      <c r="B162" s="25" t="s">
        <v>234</v>
      </c>
      <c r="C162" s="16" t="s">
        <v>235</v>
      </c>
      <c r="D162" s="16" t="s">
        <v>12</v>
      </c>
      <c r="E162" s="17">
        <v>6232.87</v>
      </c>
      <c r="F162" s="14">
        <v>1800</v>
      </c>
    </row>
    <row r="163" customFormat="1" ht="27" customHeight="1" spans="1:6">
      <c r="A163" s="9">
        <v>158</v>
      </c>
      <c r="B163" s="25" t="s">
        <v>236</v>
      </c>
      <c r="C163" s="16" t="s">
        <v>237</v>
      </c>
      <c r="D163" s="16" t="s">
        <v>12</v>
      </c>
      <c r="E163" s="17">
        <v>2000</v>
      </c>
      <c r="F163" s="14">
        <v>600</v>
      </c>
    </row>
    <row r="164" customFormat="1" ht="27" customHeight="1" spans="1:6">
      <c r="A164" s="9">
        <v>159</v>
      </c>
      <c r="B164" s="25" t="s">
        <v>238</v>
      </c>
      <c r="C164" s="16" t="s">
        <v>239</v>
      </c>
      <c r="D164" s="16" t="s">
        <v>46</v>
      </c>
      <c r="E164" s="17">
        <v>10291.75</v>
      </c>
      <c r="F164" s="14">
        <v>2650</v>
      </c>
    </row>
    <row r="165" customFormat="1" ht="27" customHeight="1" spans="1:6">
      <c r="A165" s="9">
        <v>160</v>
      </c>
      <c r="B165" s="25" t="s">
        <v>238</v>
      </c>
      <c r="C165" s="16" t="s">
        <v>240</v>
      </c>
      <c r="D165" s="16" t="s">
        <v>241</v>
      </c>
      <c r="E165" s="17">
        <v>5000</v>
      </c>
      <c r="F165" s="14">
        <v>1300</v>
      </c>
    </row>
    <row r="166" customFormat="1" ht="27" customHeight="1" spans="1:6">
      <c r="A166" s="9">
        <v>161</v>
      </c>
      <c r="B166" s="25" t="s">
        <v>238</v>
      </c>
      <c r="C166" s="16" t="s">
        <v>242</v>
      </c>
      <c r="D166" s="16" t="s">
        <v>241</v>
      </c>
      <c r="E166" s="17">
        <v>3000</v>
      </c>
      <c r="F166" s="14">
        <v>3000</v>
      </c>
    </row>
    <row r="167" customFormat="1" ht="27" customHeight="1" spans="1:6">
      <c r="A167" s="9">
        <v>162</v>
      </c>
      <c r="B167" s="25" t="s">
        <v>238</v>
      </c>
      <c r="C167" s="16" t="s">
        <v>243</v>
      </c>
      <c r="D167" s="16" t="s">
        <v>46</v>
      </c>
      <c r="E167" s="17">
        <v>5307</v>
      </c>
      <c r="F167" s="14">
        <v>1080</v>
      </c>
    </row>
    <row r="168" customFormat="1" ht="27" customHeight="1" spans="1:6">
      <c r="A168" s="9">
        <v>163</v>
      </c>
      <c r="B168" s="25" t="s">
        <v>238</v>
      </c>
      <c r="C168" s="16" t="s">
        <v>244</v>
      </c>
      <c r="D168" s="16" t="s">
        <v>46</v>
      </c>
      <c r="E168" s="17">
        <v>3785</v>
      </c>
      <c r="F168" s="14">
        <v>930</v>
      </c>
    </row>
    <row r="169" customFormat="1" ht="27" customHeight="1" spans="1:6">
      <c r="A169" s="9">
        <v>164</v>
      </c>
      <c r="B169" s="25" t="s">
        <v>238</v>
      </c>
      <c r="C169" s="16" t="s">
        <v>245</v>
      </c>
      <c r="D169" s="16" t="s">
        <v>46</v>
      </c>
      <c r="E169" s="17">
        <v>686</v>
      </c>
      <c r="F169" s="14">
        <v>680</v>
      </c>
    </row>
    <row r="170" customFormat="1" ht="27" customHeight="1" spans="1:6">
      <c r="A170" s="9">
        <v>165</v>
      </c>
      <c r="B170" s="25" t="s">
        <v>238</v>
      </c>
      <c r="C170" s="16" t="s">
        <v>246</v>
      </c>
      <c r="D170" s="16" t="s">
        <v>22</v>
      </c>
      <c r="E170" s="17">
        <v>1500</v>
      </c>
      <c r="F170" s="14">
        <v>1500</v>
      </c>
    </row>
    <row r="171" customFormat="1" ht="27" customHeight="1" spans="1:6">
      <c r="A171" s="9">
        <v>166</v>
      </c>
      <c r="B171" s="25" t="s">
        <v>238</v>
      </c>
      <c r="C171" s="16" t="s">
        <v>247</v>
      </c>
      <c r="D171" s="16" t="s">
        <v>15</v>
      </c>
      <c r="E171" s="17">
        <v>2720</v>
      </c>
      <c r="F171" s="14">
        <v>700</v>
      </c>
    </row>
    <row r="172" customFormat="1" ht="27" customHeight="1" spans="1:6">
      <c r="A172" s="9">
        <v>167</v>
      </c>
      <c r="B172" s="25" t="s">
        <v>238</v>
      </c>
      <c r="C172" s="16" t="s">
        <v>248</v>
      </c>
      <c r="D172" s="16" t="s">
        <v>157</v>
      </c>
      <c r="E172" s="17">
        <v>4332</v>
      </c>
      <c r="F172" s="14">
        <v>2800</v>
      </c>
    </row>
    <row r="173" customFormat="1" ht="27" customHeight="1" spans="1:6">
      <c r="A173" s="9">
        <v>168</v>
      </c>
      <c r="B173" s="25" t="s">
        <v>238</v>
      </c>
      <c r="C173" s="16" t="s">
        <v>249</v>
      </c>
      <c r="D173" s="16" t="s">
        <v>250</v>
      </c>
      <c r="E173" s="17">
        <v>1080</v>
      </c>
      <c r="F173" s="14">
        <v>1080</v>
      </c>
    </row>
    <row r="174" customFormat="1" ht="27" customHeight="1" spans="1:6">
      <c r="A174" s="9">
        <v>169</v>
      </c>
      <c r="B174" s="25" t="s">
        <v>238</v>
      </c>
      <c r="C174" s="19" t="s">
        <v>251</v>
      </c>
      <c r="D174" s="19" t="s">
        <v>15</v>
      </c>
      <c r="E174" s="17">
        <v>1810</v>
      </c>
      <c r="F174" s="14">
        <v>280</v>
      </c>
    </row>
    <row r="175" customFormat="1" ht="27" customHeight="1" spans="1:6">
      <c r="A175" s="9">
        <v>170</v>
      </c>
      <c r="B175" s="25" t="s">
        <v>238</v>
      </c>
      <c r="C175" s="19" t="s">
        <v>239</v>
      </c>
      <c r="D175" s="19" t="s">
        <v>46</v>
      </c>
      <c r="E175" s="17">
        <v>10291.75</v>
      </c>
      <c r="F175" s="14">
        <v>5000</v>
      </c>
    </row>
    <row r="176" customFormat="1" ht="27" customHeight="1" spans="1:6">
      <c r="A176" s="9">
        <v>171</v>
      </c>
      <c r="B176" s="21" t="s">
        <v>252</v>
      </c>
      <c r="C176" s="19" t="s">
        <v>253</v>
      </c>
      <c r="D176" s="19" t="s">
        <v>117</v>
      </c>
      <c r="E176" s="17">
        <v>22882.3</v>
      </c>
      <c r="F176" s="14">
        <v>5000</v>
      </c>
    </row>
    <row r="177" customFormat="1" ht="27" customHeight="1" spans="1:6">
      <c r="A177" s="9">
        <v>172</v>
      </c>
      <c r="B177" s="21" t="s">
        <v>252</v>
      </c>
      <c r="C177" s="19" t="s">
        <v>254</v>
      </c>
      <c r="D177" s="19" t="s">
        <v>22</v>
      </c>
      <c r="E177" s="17">
        <v>4404</v>
      </c>
      <c r="F177" s="14">
        <v>900</v>
      </c>
    </row>
    <row r="178" customFormat="1" ht="27" customHeight="1" spans="1:6">
      <c r="A178" s="9">
        <v>173</v>
      </c>
      <c r="B178" s="21" t="s">
        <v>252</v>
      </c>
      <c r="C178" s="19" t="s">
        <v>255</v>
      </c>
      <c r="D178" s="19" t="s">
        <v>89</v>
      </c>
      <c r="E178" s="17">
        <v>11650</v>
      </c>
      <c r="F178" s="14">
        <v>4000</v>
      </c>
    </row>
    <row r="179" customFormat="1" ht="27" customHeight="1" spans="1:6">
      <c r="A179" s="9">
        <v>174</v>
      </c>
      <c r="B179" s="21" t="s">
        <v>252</v>
      </c>
      <c r="C179" s="19" t="s">
        <v>256</v>
      </c>
      <c r="D179" s="19" t="s">
        <v>87</v>
      </c>
      <c r="E179" s="17">
        <v>32968.63</v>
      </c>
      <c r="F179" s="14">
        <v>5000</v>
      </c>
    </row>
    <row r="180" customFormat="1" ht="27" customHeight="1" spans="1:6">
      <c r="A180" s="9">
        <v>175</v>
      </c>
      <c r="B180" s="21" t="s">
        <v>257</v>
      </c>
      <c r="C180" s="19" t="s">
        <v>258</v>
      </c>
      <c r="D180" s="19" t="s">
        <v>189</v>
      </c>
      <c r="E180" s="17">
        <v>1560.1</v>
      </c>
      <c r="F180" s="26">
        <v>550</v>
      </c>
    </row>
    <row r="181" customFormat="1" ht="27" customHeight="1" spans="1:6">
      <c r="A181" s="9">
        <v>176</v>
      </c>
      <c r="B181" s="21" t="s">
        <v>257</v>
      </c>
      <c r="C181" s="19" t="s">
        <v>259</v>
      </c>
      <c r="D181" s="19" t="s">
        <v>189</v>
      </c>
      <c r="E181" s="17">
        <v>2064</v>
      </c>
      <c r="F181" s="26">
        <v>650</v>
      </c>
    </row>
    <row r="182" customFormat="1" ht="27" customHeight="1" spans="1:6">
      <c r="A182" s="9">
        <v>177</v>
      </c>
      <c r="B182" s="21" t="s">
        <v>257</v>
      </c>
      <c r="C182" s="19" t="s">
        <v>260</v>
      </c>
      <c r="D182" s="19" t="s">
        <v>189</v>
      </c>
      <c r="E182" s="17">
        <v>2273.4</v>
      </c>
      <c r="F182" s="26">
        <v>700</v>
      </c>
    </row>
    <row r="183" customFormat="1" ht="27" customHeight="1" spans="1:6">
      <c r="A183" s="9">
        <v>178</v>
      </c>
      <c r="B183" s="21" t="s">
        <v>257</v>
      </c>
      <c r="C183" s="19" t="s">
        <v>261</v>
      </c>
      <c r="D183" s="19" t="s">
        <v>15</v>
      </c>
      <c r="E183" s="17">
        <v>2560</v>
      </c>
      <c r="F183" s="26">
        <v>2500</v>
      </c>
    </row>
    <row r="184" customFormat="1" ht="27" customHeight="1" spans="1:6">
      <c r="A184" s="9">
        <v>179</v>
      </c>
      <c r="B184" s="21" t="s">
        <v>262</v>
      </c>
      <c r="C184" s="19" t="s">
        <v>263</v>
      </c>
      <c r="D184" s="19" t="s">
        <v>12</v>
      </c>
      <c r="E184" s="17">
        <v>25328</v>
      </c>
      <c r="F184" s="26">
        <v>6000</v>
      </c>
    </row>
    <row r="185" customFormat="1" ht="27" customHeight="1" spans="1:6">
      <c r="A185" s="9">
        <v>180</v>
      </c>
      <c r="B185" s="21" t="s">
        <v>262</v>
      </c>
      <c r="C185" s="19" t="s">
        <v>264</v>
      </c>
      <c r="D185" s="19" t="s">
        <v>265</v>
      </c>
      <c r="E185" s="17">
        <v>6437</v>
      </c>
      <c r="F185" s="26">
        <v>3000</v>
      </c>
    </row>
    <row r="186" customFormat="1" ht="27" customHeight="1" spans="1:6">
      <c r="A186" s="9">
        <v>181</v>
      </c>
      <c r="B186" s="21" t="s">
        <v>262</v>
      </c>
      <c r="C186" s="19" t="s">
        <v>266</v>
      </c>
      <c r="D186" s="19" t="s">
        <v>22</v>
      </c>
      <c r="E186" s="17">
        <v>16390</v>
      </c>
      <c r="F186" s="26">
        <v>5000</v>
      </c>
    </row>
    <row r="187" customFormat="1" ht="27" customHeight="1" spans="1:6">
      <c r="A187" s="9">
        <v>182</v>
      </c>
      <c r="B187" s="21" t="s">
        <v>262</v>
      </c>
      <c r="C187" s="19" t="s">
        <v>267</v>
      </c>
      <c r="D187" s="19" t="s">
        <v>268</v>
      </c>
      <c r="E187" s="17">
        <v>6680</v>
      </c>
      <c r="F187" s="26">
        <v>5000</v>
      </c>
    </row>
    <row r="188" customFormat="1" ht="27" customHeight="1" spans="1:6">
      <c r="A188" s="9">
        <v>183</v>
      </c>
      <c r="B188" s="21" t="s">
        <v>262</v>
      </c>
      <c r="C188" s="19" t="s">
        <v>269</v>
      </c>
      <c r="D188" s="19" t="s">
        <v>127</v>
      </c>
      <c r="E188" s="17">
        <v>12840</v>
      </c>
      <c r="F188" s="26">
        <v>5000</v>
      </c>
    </row>
    <row r="189" customFormat="1" ht="27" customHeight="1" spans="1:6">
      <c r="A189" s="9">
        <v>184</v>
      </c>
      <c r="B189" s="21" t="s">
        <v>262</v>
      </c>
      <c r="C189" s="19" t="s">
        <v>270</v>
      </c>
      <c r="D189" s="19" t="s">
        <v>22</v>
      </c>
      <c r="E189" s="17">
        <v>33007</v>
      </c>
      <c r="F189" s="26">
        <v>3000</v>
      </c>
    </row>
    <row r="190" customFormat="1" ht="27" customHeight="1" spans="1:6">
      <c r="A190" s="9">
        <v>185</v>
      </c>
      <c r="B190" s="21" t="s">
        <v>262</v>
      </c>
      <c r="C190" s="19" t="s">
        <v>271</v>
      </c>
      <c r="D190" s="19" t="s">
        <v>96</v>
      </c>
      <c r="E190" s="17">
        <v>16519</v>
      </c>
      <c r="F190" s="26">
        <v>5000</v>
      </c>
    </row>
    <row r="191" customFormat="1" ht="27" customHeight="1" spans="1:6">
      <c r="A191" s="9">
        <v>186</v>
      </c>
      <c r="B191" s="21" t="s">
        <v>262</v>
      </c>
      <c r="C191" s="19" t="s">
        <v>272</v>
      </c>
      <c r="D191" s="19" t="s">
        <v>12</v>
      </c>
      <c r="E191" s="17">
        <v>27118</v>
      </c>
      <c r="F191" s="26">
        <v>9000</v>
      </c>
    </row>
    <row r="192" customFormat="1" ht="27" customHeight="1" spans="1:6">
      <c r="A192" s="9">
        <v>187</v>
      </c>
      <c r="B192" s="21" t="s">
        <v>273</v>
      </c>
      <c r="C192" s="19" t="s">
        <v>274</v>
      </c>
      <c r="D192" s="19" t="s">
        <v>22</v>
      </c>
      <c r="E192" s="17">
        <v>15295</v>
      </c>
      <c r="F192" s="26">
        <v>2000</v>
      </c>
    </row>
    <row r="193" customFormat="1" ht="27" customHeight="1" spans="1:6">
      <c r="A193" s="9">
        <v>188</v>
      </c>
      <c r="B193" s="21" t="s">
        <v>273</v>
      </c>
      <c r="C193" s="19" t="s">
        <v>275</v>
      </c>
      <c r="D193" s="19" t="s">
        <v>69</v>
      </c>
      <c r="E193" s="17">
        <v>763500</v>
      </c>
      <c r="F193" s="26">
        <v>34000</v>
      </c>
    </row>
    <row r="194" customFormat="1" ht="27" customHeight="1" spans="1:6">
      <c r="A194" s="9">
        <v>189</v>
      </c>
      <c r="B194" s="21" t="s">
        <v>273</v>
      </c>
      <c r="C194" s="19" t="s">
        <v>276</v>
      </c>
      <c r="D194" s="19" t="s">
        <v>130</v>
      </c>
      <c r="E194" s="17">
        <v>1708.23</v>
      </c>
      <c r="F194" s="26">
        <v>1000</v>
      </c>
    </row>
    <row r="195" customFormat="1" ht="27" customHeight="1" spans="1:6">
      <c r="A195" s="9">
        <v>190</v>
      </c>
      <c r="B195" s="21" t="s">
        <v>273</v>
      </c>
      <c r="C195" s="19" t="s">
        <v>277</v>
      </c>
      <c r="D195" s="19" t="s">
        <v>83</v>
      </c>
      <c r="E195" s="17">
        <v>39241</v>
      </c>
      <c r="F195" s="26">
        <v>1000</v>
      </c>
    </row>
    <row r="196" customFormat="1" ht="27" customHeight="1" spans="1:6">
      <c r="A196" s="9">
        <v>191</v>
      </c>
      <c r="B196" s="21" t="s">
        <v>273</v>
      </c>
      <c r="C196" s="19" t="s">
        <v>278</v>
      </c>
      <c r="D196" s="19" t="s">
        <v>189</v>
      </c>
      <c r="E196" s="17">
        <v>3840</v>
      </c>
      <c r="F196" s="26">
        <v>1000</v>
      </c>
    </row>
    <row r="197" customFormat="1" ht="27" customHeight="1" spans="1:6">
      <c r="A197" s="9">
        <v>192</v>
      </c>
      <c r="B197" s="21" t="s">
        <v>273</v>
      </c>
      <c r="C197" s="19" t="s">
        <v>279</v>
      </c>
      <c r="D197" s="19" t="s">
        <v>15</v>
      </c>
      <c r="E197" s="17">
        <v>2987</v>
      </c>
      <c r="F197" s="26">
        <v>1000</v>
      </c>
    </row>
    <row r="198" customFormat="1" ht="27" customHeight="1" spans="1:6">
      <c r="A198" s="9">
        <v>193</v>
      </c>
      <c r="B198" s="21" t="s">
        <v>280</v>
      </c>
      <c r="C198" s="19" t="s">
        <v>281</v>
      </c>
      <c r="D198" s="19" t="s">
        <v>22</v>
      </c>
      <c r="E198" s="17">
        <v>3373</v>
      </c>
      <c r="F198" s="26">
        <v>300</v>
      </c>
    </row>
    <row r="199" customFormat="1" ht="27" customHeight="1" spans="1:6">
      <c r="A199" s="9">
        <v>194</v>
      </c>
      <c r="B199" s="21" t="s">
        <v>280</v>
      </c>
      <c r="C199" s="19" t="s">
        <v>282</v>
      </c>
      <c r="D199" s="19" t="s">
        <v>22</v>
      </c>
      <c r="E199" s="17">
        <v>33418.35</v>
      </c>
      <c r="F199" s="26">
        <v>2000</v>
      </c>
    </row>
    <row r="200" customFormat="1" ht="27" customHeight="1" spans="1:6">
      <c r="A200" s="9">
        <v>195</v>
      </c>
      <c r="B200" s="21" t="s">
        <v>280</v>
      </c>
      <c r="C200" s="19" t="s">
        <v>283</v>
      </c>
      <c r="D200" s="19" t="s">
        <v>22</v>
      </c>
      <c r="E200" s="17">
        <v>736.32</v>
      </c>
      <c r="F200" s="26">
        <v>500</v>
      </c>
    </row>
    <row r="201" customFormat="1" ht="27" customHeight="1" spans="1:6">
      <c r="A201" s="9">
        <v>196</v>
      </c>
      <c r="B201" s="21" t="s">
        <v>280</v>
      </c>
      <c r="C201" s="19" t="s">
        <v>284</v>
      </c>
      <c r="D201" s="19" t="s">
        <v>22</v>
      </c>
      <c r="E201" s="17">
        <v>2719</v>
      </c>
      <c r="F201" s="26">
        <v>800</v>
      </c>
    </row>
    <row r="202" customFormat="1" ht="27" customHeight="1" spans="1:6">
      <c r="A202" s="9">
        <v>197</v>
      </c>
      <c r="B202" s="21" t="s">
        <v>280</v>
      </c>
      <c r="C202" s="19" t="s">
        <v>285</v>
      </c>
      <c r="D202" s="19" t="s">
        <v>71</v>
      </c>
      <c r="E202" s="17">
        <v>37706</v>
      </c>
      <c r="F202" s="26">
        <v>5000</v>
      </c>
    </row>
    <row r="203" customFormat="1" ht="27" customHeight="1" spans="1:6">
      <c r="A203" s="9">
        <v>198</v>
      </c>
      <c r="B203" s="21" t="s">
        <v>280</v>
      </c>
      <c r="C203" s="19" t="s">
        <v>286</v>
      </c>
      <c r="D203" s="19" t="s">
        <v>22</v>
      </c>
      <c r="E203" s="17">
        <v>1126</v>
      </c>
      <c r="F203" s="26">
        <v>300</v>
      </c>
    </row>
    <row r="204" customFormat="1" ht="27" customHeight="1" spans="1:6">
      <c r="A204" s="9">
        <v>199</v>
      </c>
      <c r="B204" s="21" t="s">
        <v>280</v>
      </c>
      <c r="C204" s="19" t="s">
        <v>287</v>
      </c>
      <c r="D204" s="19" t="s">
        <v>22</v>
      </c>
      <c r="E204" s="17">
        <v>5797</v>
      </c>
      <c r="F204" s="26">
        <v>1000</v>
      </c>
    </row>
    <row r="205" customFormat="1" ht="27" customHeight="1" spans="1:6">
      <c r="A205" s="9">
        <v>200</v>
      </c>
      <c r="B205" s="21" t="s">
        <v>280</v>
      </c>
      <c r="C205" s="19" t="s">
        <v>288</v>
      </c>
      <c r="D205" s="19" t="s">
        <v>96</v>
      </c>
      <c r="E205" s="17">
        <v>18941.26</v>
      </c>
      <c r="F205" s="26">
        <v>5000</v>
      </c>
    </row>
    <row r="206" customFormat="1" ht="27" customHeight="1" spans="1:6">
      <c r="A206" s="9">
        <v>201</v>
      </c>
      <c r="B206" s="21" t="s">
        <v>280</v>
      </c>
      <c r="C206" s="19" t="s">
        <v>289</v>
      </c>
      <c r="D206" s="19" t="s">
        <v>89</v>
      </c>
      <c r="E206" s="17">
        <v>14976.61</v>
      </c>
      <c r="F206" s="26">
        <v>3500</v>
      </c>
    </row>
    <row r="207" customFormat="1" ht="27" customHeight="1" spans="1:6">
      <c r="A207" s="9">
        <v>202</v>
      </c>
      <c r="B207" s="21" t="s">
        <v>280</v>
      </c>
      <c r="C207" s="19" t="s">
        <v>290</v>
      </c>
      <c r="D207" s="19" t="s">
        <v>22</v>
      </c>
      <c r="E207" s="17">
        <v>5557</v>
      </c>
      <c r="F207" s="26">
        <v>400</v>
      </c>
    </row>
    <row r="208" customFormat="1" ht="27" customHeight="1" spans="1:6">
      <c r="A208" s="9">
        <v>203</v>
      </c>
      <c r="B208" s="21" t="s">
        <v>280</v>
      </c>
      <c r="C208" s="19" t="s">
        <v>291</v>
      </c>
      <c r="D208" s="19" t="s">
        <v>15</v>
      </c>
      <c r="E208" s="17">
        <v>3514.84</v>
      </c>
      <c r="F208" s="26">
        <v>800</v>
      </c>
    </row>
    <row r="209" customFormat="1" ht="27" customHeight="1" spans="1:6">
      <c r="A209" s="9">
        <v>204</v>
      </c>
      <c r="B209" s="21" t="s">
        <v>280</v>
      </c>
      <c r="C209" s="19" t="s">
        <v>292</v>
      </c>
      <c r="D209" s="19" t="s">
        <v>15</v>
      </c>
      <c r="E209" s="17">
        <v>17900</v>
      </c>
      <c r="F209" s="26">
        <v>300</v>
      </c>
    </row>
    <row r="210" customFormat="1" ht="27" customHeight="1" spans="1:6">
      <c r="A210" s="9">
        <v>205</v>
      </c>
      <c r="B210" s="21" t="s">
        <v>280</v>
      </c>
      <c r="C210" s="19" t="s">
        <v>293</v>
      </c>
      <c r="D210" s="19" t="s">
        <v>117</v>
      </c>
      <c r="E210" s="17">
        <v>7619</v>
      </c>
      <c r="F210" s="26">
        <v>2000</v>
      </c>
    </row>
    <row r="211" customFormat="1" ht="27" customHeight="1" spans="1:6">
      <c r="A211" s="9">
        <v>206</v>
      </c>
      <c r="B211" s="21" t="s">
        <v>294</v>
      </c>
      <c r="C211" s="19" t="s">
        <v>295</v>
      </c>
      <c r="D211" s="19" t="s">
        <v>46</v>
      </c>
      <c r="E211" s="17">
        <v>32705.15</v>
      </c>
      <c r="F211" s="26">
        <v>7000</v>
      </c>
    </row>
    <row r="212" customFormat="1" ht="27" customHeight="1" spans="1:6">
      <c r="A212" s="9">
        <v>207</v>
      </c>
      <c r="B212" s="21" t="s">
        <v>294</v>
      </c>
      <c r="C212" s="19" t="s">
        <v>296</v>
      </c>
      <c r="D212" s="19" t="s">
        <v>83</v>
      </c>
      <c r="E212" s="17">
        <v>46814</v>
      </c>
      <c r="F212" s="26">
        <v>15000</v>
      </c>
    </row>
    <row r="213" customFormat="1" ht="27" customHeight="1" spans="1:6">
      <c r="A213" s="9">
        <v>208</v>
      </c>
      <c r="B213" s="21" t="s">
        <v>294</v>
      </c>
      <c r="C213" s="19" t="s">
        <v>297</v>
      </c>
      <c r="D213" s="19" t="s">
        <v>83</v>
      </c>
      <c r="E213" s="17">
        <v>91788</v>
      </c>
      <c r="F213" s="26">
        <v>3000</v>
      </c>
    </row>
    <row r="214" customFormat="1" ht="27" customHeight="1" spans="1:6">
      <c r="A214" s="9">
        <v>209</v>
      </c>
      <c r="B214" s="21" t="s">
        <v>294</v>
      </c>
      <c r="C214" s="19" t="s">
        <v>298</v>
      </c>
      <c r="D214" s="19" t="s">
        <v>299</v>
      </c>
      <c r="E214" s="17">
        <v>2249.53</v>
      </c>
      <c r="F214" s="26">
        <v>1500</v>
      </c>
    </row>
    <row r="215" customFormat="1" ht="27" customHeight="1" spans="1:6">
      <c r="A215" s="9">
        <v>210</v>
      </c>
      <c r="B215" s="21" t="s">
        <v>294</v>
      </c>
      <c r="C215" s="19" t="s">
        <v>300</v>
      </c>
      <c r="D215" s="19" t="s">
        <v>301</v>
      </c>
      <c r="E215" s="17">
        <v>1260.75</v>
      </c>
      <c r="F215" s="26">
        <v>800</v>
      </c>
    </row>
    <row r="216" customFormat="1" ht="27" customHeight="1" spans="1:6">
      <c r="A216" s="9">
        <v>211</v>
      </c>
      <c r="B216" s="21" t="s">
        <v>302</v>
      </c>
      <c r="C216" s="19" t="s">
        <v>303</v>
      </c>
      <c r="D216" s="19" t="s">
        <v>187</v>
      </c>
      <c r="E216" s="17">
        <v>1390.2</v>
      </c>
      <c r="F216" s="26">
        <v>700</v>
      </c>
    </row>
    <row r="217" customFormat="1" ht="27" customHeight="1" spans="1:6">
      <c r="A217" s="9">
        <v>212</v>
      </c>
      <c r="B217" s="21" t="s">
        <v>302</v>
      </c>
      <c r="C217" s="19" t="s">
        <v>304</v>
      </c>
      <c r="D217" s="19" t="s">
        <v>22</v>
      </c>
      <c r="E217" s="17">
        <v>4703</v>
      </c>
      <c r="F217" s="26">
        <v>3100</v>
      </c>
    </row>
    <row r="218" customFormat="1" ht="27" customHeight="1" spans="1:6">
      <c r="A218" s="9">
        <v>213</v>
      </c>
      <c r="B218" s="21" t="s">
        <v>302</v>
      </c>
      <c r="C218" s="19" t="s">
        <v>305</v>
      </c>
      <c r="D218" s="19" t="s">
        <v>22</v>
      </c>
      <c r="E218" s="17">
        <v>1146</v>
      </c>
      <c r="F218" s="26">
        <v>1146</v>
      </c>
    </row>
    <row r="219" customFormat="1" ht="27" customHeight="1" spans="1:6">
      <c r="A219" s="9">
        <v>214</v>
      </c>
      <c r="B219" s="21" t="s">
        <v>302</v>
      </c>
      <c r="C219" s="19" t="s">
        <v>306</v>
      </c>
      <c r="D219" s="19" t="s">
        <v>150</v>
      </c>
      <c r="E219" s="17">
        <v>2100</v>
      </c>
      <c r="F219" s="26">
        <v>1200</v>
      </c>
    </row>
    <row r="220" customFormat="1" ht="27" customHeight="1" spans="1:6">
      <c r="A220" s="9">
        <v>215</v>
      </c>
      <c r="B220" s="21" t="s">
        <v>302</v>
      </c>
      <c r="C220" s="19" t="s">
        <v>307</v>
      </c>
      <c r="D220" s="19" t="s">
        <v>46</v>
      </c>
      <c r="E220" s="17">
        <v>15967.26</v>
      </c>
      <c r="F220" s="26">
        <v>3854</v>
      </c>
    </row>
    <row r="221" customFormat="1" ht="27" customHeight="1" spans="1:6">
      <c r="A221" s="9">
        <v>216</v>
      </c>
      <c r="B221" s="21" t="s">
        <v>308</v>
      </c>
      <c r="C221" s="19" t="s">
        <v>309</v>
      </c>
      <c r="D221" s="19" t="s">
        <v>310</v>
      </c>
      <c r="E221" s="17">
        <v>39471.14</v>
      </c>
      <c r="F221" s="26">
        <v>1520</v>
      </c>
    </row>
    <row r="222" customFormat="1" ht="27" customHeight="1" spans="1:6">
      <c r="A222" s="9">
        <v>217</v>
      </c>
      <c r="B222" s="21" t="s">
        <v>308</v>
      </c>
      <c r="C222" s="19" t="s">
        <v>311</v>
      </c>
      <c r="D222" s="19" t="s">
        <v>117</v>
      </c>
      <c r="E222" s="17">
        <v>3691.65</v>
      </c>
      <c r="F222" s="26">
        <v>1000</v>
      </c>
    </row>
    <row r="223" customFormat="1" ht="27" customHeight="1" spans="1:6">
      <c r="A223" s="9">
        <v>218</v>
      </c>
      <c r="B223" s="21" t="s">
        <v>308</v>
      </c>
      <c r="C223" s="19" t="s">
        <v>312</v>
      </c>
      <c r="D223" s="19" t="s">
        <v>117</v>
      </c>
      <c r="E223" s="17">
        <v>3199.1</v>
      </c>
      <c r="F223" s="26">
        <v>1000</v>
      </c>
    </row>
    <row r="224" customFormat="1" ht="27" customHeight="1" spans="1:6">
      <c r="A224" s="9">
        <v>219</v>
      </c>
      <c r="B224" s="21" t="s">
        <v>308</v>
      </c>
      <c r="C224" s="19" t="s">
        <v>313</v>
      </c>
      <c r="D224" s="19" t="s">
        <v>69</v>
      </c>
      <c r="E224" s="17">
        <v>1743400</v>
      </c>
      <c r="F224" s="26">
        <v>3180</v>
      </c>
    </row>
    <row r="225" customFormat="1" ht="27" customHeight="1" spans="1:6">
      <c r="A225" s="9">
        <v>220</v>
      </c>
      <c r="B225" s="21" t="s">
        <v>308</v>
      </c>
      <c r="C225" s="19" t="s">
        <v>314</v>
      </c>
      <c r="D225" s="19" t="s">
        <v>87</v>
      </c>
      <c r="E225" s="17">
        <v>828.74</v>
      </c>
      <c r="F225" s="26">
        <v>800</v>
      </c>
    </row>
    <row r="226" customFormat="1" ht="27" customHeight="1" spans="1:6">
      <c r="A226" s="9">
        <v>221</v>
      </c>
      <c r="B226" s="21" t="s">
        <v>308</v>
      </c>
      <c r="C226" s="19" t="s">
        <v>315</v>
      </c>
      <c r="D226" s="19" t="s">
        <v>22</v>
      </c>
      <c r="E226" s="17">
        <v>2700.05</v>
      </c>
      <c r="F226" s="26">
        <v>500</v>
      </c>
    </row>
    <row r="227" customFormat="1" ht="27" customHeight="1" spans="1:6">
      <c r="A227" s="9">
        <v>222</v>
      </c>
      <c r="B227" s="21" t="s">
        <v>308</v>
      </c>
      <c r="C227" s="19" t="s">
        <v>316</v>
      </c>
      <c r="D227" s="19" t="s">
        <v>22</v>
      </c>
      <c r="E227" s="17">
        <v>4155.93</v>
      </c>
      <c r="F227" s="26">
        <v>2000</v>
      </c>
    </row>
    <row r="228" customFormat="1" ht="27" customHeight="1" spans="1:6">
      <c r="A228" s="9">
        <v>223</v>
      </c>
      <c r="B228" s="21" t="s">
        <v>308</v>
      </c>
      <c r="C228" s="19" t="s">
        <v>317</v>
      </c>
      <c r="D228" s="19" t="s">
        <v>127</v>
      </c>
      <c r="E228" s="17">
        <v>16471</v>
      </c>
      <c r="F228" s="26">
        <v>3700</v>
      </c>
    </row>
    <row r="229" customFormat="1" ht="27" customHeight="1" spans="1:6">
      <c r="A229" s="9">
        <v>224</v>
      </c>
      <c r="B229" s="21" t="s">
        <v>308</v>
      </c>
      <c r="C229" s="19" t="s">
        <v>318</v>
      </c>
      <c r="D229" s="19" t="s">
        <v>15</v>
      </c>
      <c r="E229" s="17">
        <v>18696.54</v>
      </c>
      <c r="F229" s="26">
        <v>4000</v>
      </c>
    </row>
    <row r="230" customFormat="1" ht="27" customHeight="1" spans="1:6">
      <c r="A230" s="9">
        <v>225</v>
      </c>
      <c r="B230" s="21" t="s">
        <v>308</v>
      </c>
      <c r="C230" s="19" t="s">
        <v>319</v>
      </c>
      <c r="D230" s="19" t="s">
        <v>15</v>
      </c>
      <c r="E230" s="17">
        <v>3745.5</v>
      </c>
      <c r="F230" s="26">
        <v>2300</v>
      </c>
    </row>
    <row r="231" customFormat="1" ht="27" customHeight="1" spans="1:6">
      <c r="A231" s="9">
        <v>226</v>
      </c>
      <c r="B231" s="21" t="s">
        <v>308</v>
      </c>
      <c r="C231" s="19" t="s">
        <v>320</v>
      </c>
      <c r="D231" s="19" t="s">
        <v>130</v>
      </c>
      <c r="E231" s="17">
        <v>11240.97</v>
      </c>
      <c r="F231" s="26">
        <v>1000</v>
      </c>
    </row>
    <row r="232" customFormat="1" ht="27" customHeight="1" spans="1:6">
      <c r="A232" s="9">
        <v>227</v>
      </c>
      <c r="B232" s="21" t="s">
        <v>308</v>
      </c>
      <c r="C232" s="19" t="s">
        <v>321</v>
      </c>
      <c r="D232" s="19" t="s">
        <v>322</v>
      </c>
      <c r="E232" s="17">
        <v>3511.55</v>
      </c>
      <c r="F232" s="26">
        <v>2500</v>
      </c>
    </row>
    <row r="233" customFormat="1" ht="27" customHeight="1" spans="1:6">
      <c r="A233" s="9">
        <v>228</v>
      </c>
      <c r="B233" s="21" t="s">
        <v>308</v>
      </c>
      <c r="C233" s="19" t="s">
        <v>323</v>
      </c>
      <c r="D233" s="19" t="s">
        <v>15</v>
      </c>
      <c r="E233" s="17">
        <v>1307.37</v>
      </c>
      <c r="F233" s="26">
        <v>500</v>
      </c>
    </row>
    <row r="234" customFormat="1" ht="27" customHeight="1" spans="1:6">
      <c r="A234" s="9">
        <v>229</v>
      </c>
      <c r="B234" s="21" t="s">
        <v>308</v>
      </c>
      <c r="C234" s="19" t="s">
        <v>324</v>
      </c>
      <c r="D234" s="19" t="s">
        <v>12</v>
      </c>
      <c r="E234" s="17">
        <v>6600</v>
      </c>
      <c r="F234" s="26">
        <v>1000</v>
      </c>
    </row>
    <row r="235" customFormat="1" ht="27" customHeight="1" spans="1:6">
      <c r="A235" s="9">
        <v>230</v>
      </c>
      <c r="B235" s="21" t="s">
        <v>308</v>
      </c>
      <c r="C235" s="19" t="s">
        <v>325</v>
      </c>
      <c r="D235" s="19" t="s">
        <v>12</v>
      </c>
      <c r="E235" s="17">
        <v>4497.58</v>
      </c>
      <c r="F235" s="26">
        <v>1500</v>
      </c>
    </row>
    <row r="236" customFormat="1" ht="27" customHeight="1" spans="1:6">
      <c r="A236" s="9">
        <v>231</v>
      </c>
      <c r="B236" s="21" t="s">
        <v>308</v>
      </c>
      <c r="C236" s="19" t="s">
        <v>326</v>
      </c>
      <c r="D236" s="19" t="s">
        <v>15</v>
      </c>
      <c r="E236" s="17">
        <v>2630.42</v>
      </c>
      <c r="F236" s="26">
        <v>1500</v>
      </c>
    </row>
    <row r="237" customFormat="1" ht="27" customHeight="1" spans="1:6">
      <c r="A237" s="9">
        <v>232</v>
      </c>
      <c r="B237" s="21" t="s">
        <v>308</v>
      </c>
      <c r="C237" s="19" t="s">
        <v>327</v>
      </c>
      <c r="D237" s="19" t="s">
        <v>268</v>
      </c>
      <c r="E237" s="17">
        <v>2244.31</v>
      </c>
      <c r="F237" s="26">
        <v>500</v>
      </c>
    </row>
    <row r="238" customFormat="1" ht="27" customHeight="1" spans="1:6">
      <c r="A238" s="9">
        <v>233</v>
      </c>
      <c r="B238" s="21" t="s">
        <v>308</v>
      </c>
      <c r="C238" s="19" t="s">
        <v>328</v>
      </c>
      <c r="D238" s="19" t="s">
        <v>12</v>
      </c>
      <c r="E238" s="17">
        <v>935.96</v>
      </c>
      <c r="F238" s="26">
        <v>800</v>
      </c>
    </row>
    <row r="239" customFormat="1" ht="27" customHeight="1" spans="1:6">
      <c r="A239" s="9">
        <v>234</v>
      </c>
      <c r="B239" s="21" t="s">
        <v>308</v>
      </c>
      <c r="C239" s="19" t="s">
        <v>329</v>
      </c>
      <c r="D239" s="19" t="s">
        <v>330</v>
      </c>
      <c r="E239" s="17">
        <v>1604.6</v>
      </c>
      <c r="F239" s="26">
        <v>700</v>
      </c>
    </row>
    <row r="240" customFormat="1" ht="27" customHeight="1" spans="1:6">
      <c r="A240" s="9">
        <v>235</v>
      </c>
      <c r="B240" s="21" t="s">
        <v>308</v>
      </c>
      <c r="C240" s="19" t="s">
        <v>331</v>
      </c>
      <c r="D240" s="19" t="s">
        <v>89</v>
      </c>
      <c r="E240" s="17">
        <v>26151.49</v>
      </c>
      <c r="F240" s="14">
        <v>2000</v>
      </c>
    </row>
    <row r="241" customFormat="1" ht="27" customHeight="1" spans="1:6">
      <c r="A241" s="9">
        <v>236</v>
      </c>
      <c r="B241" s="21" t="s">
        <v>332</v>
      </c>
      <c r="C241" s="19" t="s">
        <v>333</v>
      </c>
      <c r="D241" s="19" t="s">
        <v>15</v>
      </c>
      <c r="E241" s="17">
        <v>647</v>
      </c>
      <c r="F241" s="14">
        <v>647</v>
      </c>
    </row>
    <row r="242" customFormat="1" ht="27" customHeight="1" spans="1:6">
      <c r="A242" s="9">
        <v>237</v>
      </c>
      <c r="B242" s="21" t="s">
        <v>332</v>
      </c>
      <c r="C242" s="19" t="s">
        <v>334</v>
      </c>
      <c r="D242" s="19" t="s">
        <v>15</v>
      </c>
      <c r="E242" s="17">
        <v>648</v>
      </c>
      <c r="F242" s="14">
        <v>648</v>
      </c>
    </row>
    <row r="243" customFormat="1" ht="27" customHeight="1" spans="1:6">
      <c r="A243" s="9">
        <v>238</v>
      </c>
      <c r="B243" s="21" t="s">
        <v>332</v>
      </c>
      <c r="C243" s="19" t="s">
        <v>335</v>
      </c>
      <c r="D243" s="19" t="s">
        <v>130</v>
      </c>
      <c r="E243" s="17">
        <v>5000</v>
      </c>
      <c r="F243" s="14">
        <v>3305</v>
      </c>
    </row>
    <row r="244" customFormat="1" ht="27" customHeight="1" spans="1:6">
      <c r="A244" s="9">
        <v>239</v>
      </c>
      <c r="B244" s="21" t="s">
        <v>332</v>
      </c>
      <c r="C244" s="19" t="s">
        <v>336</v>
      </c>
      <c r="D244" s="19" t="s">
        <v>15</v>
      </c>
      <c r="E244" s="17">
        <v>720</v>
      </c>
      <c r="F244" s="14">
        <v>1400</v>
      </c>
    </row>
    <row r="245" customFormat="1" ht="27" customHeight="1" spans="1:6">
      <c r="A245" s="9">
        <v>240</v>
      </c>
      <c r="B245" s="21" t="s">
        <v>332</v>
      </c>
      <c r="C245" s="19" t="s">
        <v>337</v>
      </c>
      <c r="D245" s="19" t="s">
        <v>15</v>
      </c>
      <c r="E245" s="17">
        <v>1210</v>
      </c>
      <c r="F245" s="14">
        <v>500</v>
      </c>
    </row>
    <row r="246" customFormat="1" ht="27" customHeight="1" spans="1:6">
      <c r="A246" s="9">
        <v>241</v>
      </c>
      <c r="B246" s="21" t="s">
        <v>332</v>
      </c>
      <c r="C246" s="19" t="s">
        <v>338</v>
      </c>
      <c r="D246" s="19" t="s">
        <v>330</v>
      </c>
      <c r="E246" s="17">
        <v>2721</v>
      </c>
      <c r="F246" s="14">
        <v>500</v>
      </c>
    </row>
    <row r="247" customFormat="1" ht="27" customHeight="1" spans="1:6">
      <c r="A247" s="9">
        <v>242</v>
      </c>
      <c r="B247" s="21" t="s">
        <v>332</v>
      </c>
      <c r="C247" s="19" t="s">
        <v>339</v>
      </c>
      <c r="D247" s="19" t="s">
        <v>42</v>
      </c>
      <c r="E247" s="17">
        <v>12622</v>
      </c>
      <c r="F247" s="14">
        <v>1000</v>
      </c>
    </row>
    <row r="248" customFormat="1" ht="27" customHeight="1" spans="1:6">
      <c r="A248" s="9">
        <v>243</v>
      </c>
      <c r="B248" s="21" t="s">
        <v>340</v>
      </c>
      <c r="C248" s="19" t="s">
        <v>341</v>
      </c>
      <c r="D248" s="19" t="s">
        <v>342</v>
      </c>
      <c r="E248" s="17">
        <v>2100</v>
      </c>
      <c r="F248" s="14">
        <v>1250</v>
      </c>
    </row>
    <row r="249" customFormat="1" ht="27" customHeight="1" spans="1:6">
      <c r="A249" s="9">
        <v>244</v>
      </c>
      <c r="B249" s="21" t="s">
        <v>340</v>
      </c>
      <c r="C249" s="19" t="s">
        <v>343</v>
      </c>
      <c r="D249" s="19" t="s">
        <v>344</v>
      </c>
      <c r="E249" s="17">
        <v>750</v>
      </c>
      <c r="F249" s="14">
        <v>750</v>
      </c>
    </row>
    <row r="250" customFormat="1" ht="27" customHeight="1" spans="1:6">
      <c r="A250" s="9">
        <v>245</v>
      </c>
      <c r="B250" s="21" t="s">
        <v>345</v>
      </c>
      <c r="C250" s="19" t="s">
        <v>346</v>
      </c>
      <c r="D250" s="19" t="s">
        <v>12</v>
      </c>
      <c r="E250" s="17">
        <v>1017.6</v>
      </c>
      <c r="F250" s="14">
        <v>1000</v>
      </c>
    </row>
    <row r="251" customFormat="1" ht="27" customHeight="1" spans="1:6">
      <c r="A251" s="9">
        <v>246</v>
      </c>
      <c r="B251" s="21" t="s">
        <v>347</v>
      </c>
      <c r="C251" s="19" t="s">
        <v>348</v>
      </c>
      <c r="D251" s="19" t="s">
        <v>130</v>
      </c>
      <c r="E251" s="17">
        <v>39000</v>
      </c>
      <c r="F251" s="14">
        <v>23357</v>
      </c>
    </row>
    <row r="252" customFormat="1" ht="27" customHeight="1" spans="1:6">
      <c r="A252" s="9">
        <v>247</v>
      </c>
      <c r="B252" s="21" t="s">
        <v>347</v>
      </c>
      <c r="C252" s="19" t="s">
        <v>349</v>
      </c>
      <c r="D252" s="19" t="s">
        <v>46</v>
      </c>
      <c r="E252" s="17">
        <v>11642.78</v>
      </c>
      <c r="F252" s="14">
        <v>11643</v>
      </c>
    </row>
    <row r="253" customFormat="1" ht="27" customHeight="1" spans="1:6">
      <c r="A253" s="9">
        <v>248</v>
      </c>
      <c r="B253" s="21" t="s">
        <v>350</v>
      </c>
      <c r="C253" s="19" t="s">
        <v>351</v>
      </c>
      <c r="D253" s="19" t="s">
        <v>65</v>
      </c>
      <c r="E253" s="17">
        <v>30000</v>
      </c>
      <c r="F253" s="14">
        <v>20000</v>
      </c>
    </row>
    <row r="254" customFormat="1" ht="27" customHeight="1" spans="1:6">
      <c r="A254" s="9">
        <v>249</v>
      </c>
      <c r="B254" s="21" t="s">
        <v>352</v>
      </c>
      <c r="C254" s="19" t="s">
        <v>353</v>
      </c>
      <c r="D254" s="19" t="s">
        <v>46</v>
      </c>
      <c r="E254" s="17">
        <v>7914.21</v>
      </c>
      <c r="F254" s="14">
        <v>5010</v>
      </c>
    </row>
    <row r="255" customFormat="1" ht="27" customHeight="1" spans="1:6">
      <c r="A255" s="9">
        <v>250</v>
      </c>
      <c r="B255" s="21" t="s">
        <v>352</v>
      </c>
      <c r="C255" s="19" t="s">
        <v>354</v>
      </c>
      <c r="D255" s="19" t="s">
        <v>15</v>
      </c>
      <c r="E255" s="17">
        <v>1000</v>
      </c>
      <c r="F255" s="14">
        <v>800</v>
      </c>
    </row>
    <row r="256" customFormat="1" ht="27" customHeight="1" spans="1:6">
      <c r="A256" s="9">
        <v>251</v>
      </c>
      <c r="B256" s="21" t="s">
        <v>352</v>
      </c>
      <c r="C256" s="19" t="s">
        <v>355</v>
      </c>
      <c r="D256" s="19" t="s">
        <v>15</v>
      </c>
      <c r="E256" s="17">
        <v>1880.14</v>
      </c>
      <c r="F256" s="14">
        <v>1354</v>
      </c>
    </row>
    <row r="257" customFormat="1" ht="27" customHeight="1" spans="1:6">
      <c r="A257" s="9">
        <v>252</v>
      </c>
      <c r="B257" s="21" t="s">
        <v>352</v>
      </c>
      <c r="C257" s="19" t="s">
        <v>356</v>
      </c>
      <c r="D257" s="19" t="s">
        <v>46</v>
      </c>
      <c r="E257" s="17">
        <v>1901.58</v>
      </c>
      <c r="F257" s="14">
        <v>670</v>
      </c>
    </row>
    <row r="258" customFormat="1" ht="27" customHeight="1" spans="1:6">
      <c r="A258" s="9">
        <v>253</v>
      </c>
      <c r="B258" s="21" t="s">
        <v>352</v>
      </c>
      <c r="C258" s="19" t="s">
        <v>357</v>
      </c>
      <c r="D258" s="19" t="s">
        <v>46</v>
      </c>
      <c r="E258" s="17">
        <v>2572</v>
      </c>
      <c r="F258" s="14">
        <v>1164</v>
      </c>
    </row>
    <row r="259" customFormat="1" ht="27" customHeight="1" spans="1:6">
      <c r="A259" s="9">
        <v>254</v>
      </c>
      <c r="B259" s="21" t="s">
        <v>352</v>
      </c>
      <c r="C259" s="19" t="s">
        <v>358</v>
      </c>
      <c r="D259" s="19" t="s">
        <v>265</v>
      </c>
      <c r="E259" s="17">
        <v>1500</v>
      </c>
      <c r="F259" s="14">
        <v>1000</v>
      </c>
    </row>
    <row r="260" customFormat="1" ht="27" customHeight="1" spans="1:6">
      <c r="A260" s="9">
        <v>255</v>
      </c>
      <c r="B260" s="21" t="s">
        <v>352</v>
      </c>
      <c r="C260" s="19" t="s">
        <v>359</v>
      </c>
      <c r="D260" s="19" t="s">
        <v>46</v>
      </c>
      <c r="E260" s="17">
        <v>2263.37</v>
      </c>
      <c r="F260" s="14">
        <v>1044</v>
      </c>
    </row>
    <row r="261" customFormat="1" ht="27" customHeight="1" spans="1:6">
      <c r="A261" s="9">
        <v>256</v>
      </c>
      <c r="B261" s="21" t="s">
        <v>352</v>
      </c>
      <c r="C261" s="19" t="s">
        <v>360</v>
      </c>
      <c r="D261" s="19" t="s">
        <v>130</v>
      </c>
      <c r="E261" s="17">
        <v>1647.28</v>
      </c>
      <c r="F261" s="14">
        <v>1217</v>
      </c>
    </row>
    <row r="262" customFormat="1" ht="27" customHeight="1" spans="1:6">
      <c r="A262" s="9">
        <v>257</v>
      </c>
      <c r="B262" s="21" t="s">
        <v>352</v>
      </c>
      <c r="C262" s="19" t="s">
        <v>361</v>
      </c>
      <c r="D262" s="19" t="s">
        <v>130</v>
      </c>
      <c r="E262" s="17">
        <v>1486.44</v>
      </c>
      <c r="F262" s="14">
        <v>994</v>
      </c>
    </row>
    <row r="263" customFormat="1" ht="27" customHeight="1" spans="1:6">
      <c r="A263" s="9">
        <v>258</v>
      </c>
      <c r="B263" s="21" t="s">
        <v>352</v>
      </c>
      <c r="C263" s="19" t="s">
        <v>362</v>
      </c>
      <c r="D263" s="19" t="s">
        <v>46</v>
      </c>
      <c r="E263" s="17">
        <v>7022</v>
      </c>
      <c r="F263" s="14">
        <v>950</v>
      </c>
    </row>
    <row r="264" customFormat="1" ht="27" customHeight="1" spans="1:6">
      <c r="A264" s="9">
        <v>259</v>
      </c>
      <c r="B264" s="21" t="s">
        <v>352</v>
      </c>
      <c r="C264" s="19" t="s">
        <v>363</v>
      </c>
      <c r="D264" s="19" t="s">
        <v>46</v>
      </c>
      <c r="E264" s="17">
        <v>3004.88</v>
      </c>
      <c r="F264" s="14">
        <v>1746</v>
      </c>
    </row>
    <row r="265" customFormat="1" ht="27" customHeight="1" spans="1:6">
      <c r="A265" s="9">
        <v>260</v>
      </c>
      <c r="B265" s="21" t="s">
        <v>352</v>
      </c>
      <c r="C265" s="19" t="s">
        <v>364</v>
      </c>
      <c r="D265" s="19" t="s">
        <v>265</v>
      </c>
      <c r="E265" s="17">
        <v>1500</v>
      </c>
      <c r="F265" s="14">
        <v>1000</v>
      </c>
    </row>
    <row r="266" customFormat="1" ht="27" customHeight="1" spans="1:6">
      <c r="A266" s="9">
        <v>261</v>
      </c>
      <c r="B266" s="21" t="s">
        <v>352</v>
      </c>
      <c r="C266" s="19" t="s">
        <v>365</v>
      </c>
      <c r="D266" s="19" t="s">
        <v>22</v>
      </c>
      <c r="E266" s="17">
        <v>2998.32</v>
      </c>
      <c r="F266" s="14">
        <v>2300</v>
      </c>
    </row>
    <row r="267" customFormat="1" ht="27" customHeight="1" spans="1:6">
      <c r="A267" s="9">
        <v>262</v>
      </c>
      <c r="B267" s="21" t="s">
        <v>352</v>
      </c>
      <c r="C267" s="19" t="s">
        <v>366</v>
      </c>
      <c r="D267" s="19" t="s">
        <v>65</v>
      </c>
      <c r="E267" s="17">
        <v>817.54</v>
      </c>
      <c r="F267" s="14">
        <v>654</v>
      </c>
    </row>
    <row r="268" customFormat="1" ht="27" customHeight="1" spans="1:6">
      <c r="A268" s="9">
        <v>263</v>
      </c>
      <c r="B268" s="21" t="s">
        <v>352</v>
      </c>
      <c r="C268" s="19" t="s">
        <v>367</v>
      </c>
      <c r="D268" s="19" t="s">
        <v>46</v>
      </c>
      <c r="E268" s="17">
        <v>14891</v>
      </c>
      <c r="F268" s="14">
        <v>587</v>
      </c>
    </row>
    <row r="269" customFormat="1" ht="27" customHeight="1" spans="1:6">
      <c r="A269" s="9">
        <v>264</v>
      </c>
      <c r="B269" s="21" t="s">
        <v>352</v>
      </c>
      <c r="C269" s="19" t="s">
        <v>368</v>
      </c>
      <c r="D269" s="19" t="s">
        <v>205</v>
      </c>
      <c r="E269" s="17">
        <v>2048</v>
      </c>
      <c r="F269" s="14">
        <v>800</v>
      </c>
    </row>
    <row r="270" customFormat="1" ht="27" customHeight="1" spans="1:6">
      <c r="A270" s="9">
        <v>265</v>
      </c>
      <c r="B270" s="21" t="s">
        <v>352</v>
      </c>
      <c r="C270" s="19" t="s">
        <v>369</v>
      </c>
      <c r="D270" s="19" t="s">
        <v>46</v>
      </c>
      <c r="E270" s="17">
        <v>1192</v>
      </c>
      <c r="F270" s="14">
        <v>550</v>
      </c>
    </row>
    <row r="271" customFormat="1" ht="27" customHeight="1" spans="1:6">
      <c r="A271" s="9">
        <v>266</v>
      </c>
      <c r="B271" s="21" t="s">
        <v>352</v>
      </c>
      <c r="C271" s="19" t="s">
        <v>370</v>
      </c>
      <c r="D271" s="19" t="s">
        <v>46</v>
      </c>
      <c r="E271" s="17">
        <v>869</v>
      </c>
      <c r="F271" s="14">
        <v>695</v>
      </c>
    </row>
    <row r="272" customFormat="1" ht="27" customHeight="1" spans="1:6">
      <c r="A272" s="9">
        <v>267</v>
      </c>
      <c r="B272" s="21" t="s">
        <v>352</v>
      </c>
      <c r="C272" s="19" t="s">
        <v>371</v>
      </c>
      <c r="D272" s="19" t="s">
        <v>205</v>
      </c>
      <c r="E272" s="17">
        <v>2595.35</v>
      </c>
      <c r="F272" s="14">
        <v>900</v>
      </c>
    </row>
    <row r="273" customFormat="1" ht="27" customHeight="1" spans="1:6">
      <c r="A273" s="9">
        <v>268</v>
      </c>
      <c r="B273" s="21" t="s">
        <v>352</v>
      </c>
      <c r="C273" s="19" t="s">
        <v>372</v>
      </c>
      <c r="D273" s="19" t="s">
        <v>46</v>
      </c>
      <c r="E273" s="17">
        <v>2829</v>
      </c>
      <c r="F273" s="14">
        <v>1588</v>
      </c>
    </row>
    <row r="274" customFormat="1" ht="27" customHeight="1" spans="1:6">
      <c r="A274" s="9">
        <v>269</v>
      </c>
      <c r="B274" s="21" t="s">
        <v>352</v>
      </c>
      <c r="C274" s="19" t="s">
        <v>373</v>
      </c>
      <c r="D274" s="19" t="s">
        <v>46</v>
      </c>
      <c r="E274" s="17">
        <v>4552</v>
      </c>
      <c r="F274" s="14">
        <v>1015</v>
      </c>
    </row>
    <row r="275" customFormat="1" ht="27" customHeight="1" spans="1:6">
      <c r="A275" s="9">
        <v>270</v>
      </c>
      <c r="B275" s="21" t="s">
        <v>352</v>
      </c>
      <c r="C275" s="19" t="s">
        <v>374</v>
      </c>
      <c r="D275" s="19" t="s">
        <v>46</v>
      </c>
      <c r="E275" s="17">
        <v>5947</v>
      </c>
      <c r="F275" s="14">
        <v>2962</v>
      </c>
    </row>
    <row r="276" customFormat="1" ht="27" customHeight="1" spans="1:6">
      <c r="A276" s="9">
        <v>271</v>
      </c>
      <c r="B276" s="21" t="s">
        <v>352</v>
      </c>
      <c r="C276" s="19" t="s">
        <v>375</v>
      </c>
      <c r="D276" s="19" t="s">
        <v>46</v>
      </c>
      <c r="E276" s="17">
        <v>2275.41</v>
      </c>
      <c r="F276" s="14">
        <v>1700</v>
      </c>
    </row>
    <row r="277" customFormat="1" ht="27" customHeight="1" spans="1:6">
      <c r="A277" s="9">
        <v>272</v>
      </c>
      <c r="B277" s="21" t="s">
        <v>376</v>
      </c>
      <c r="C277" s="19" t="s">
        <v>377</v>
      </c>
      <c r="D277" s="19" t="s">
        <v>189</v>
      </c>
      <c r="E277" s="17">
        <v>2889.5</v>
      </c>
      <c r="F277" s="14">
        <v>2090</v>
      </c>
    </row>
    <row r="278" customFormat="1" ht="27" customHeight="1" spans="1:6">
      <c r="A278" s="9">
        <v>273</v>
      </c>
      <c r="B278" s="21" t="s">
        <v>376</v>
      </c>
      <c r="C278" s="19" t="s">
        <v>378</v>
      </c>
      <c r="D278" s="19" t="s">
        <v>12</v>
      </c>
      <c r="E278" s="17">
        <v>12800</v>
      </c>
      <c r="F278" s="14">
        <v>2000</v>
      </c>
    </row>
    <row r="279" customFormat="1" ht="27" customHeight="1" spans="1:6">
      <c r="A279" s="9">
        <v>274</v>
      </c>
      <c r="B279" s="21" t="s">
        <v>376</v>
      </c>
      <c r="C279" s="19" t="s">
        <v>379</v>
      </c>
      <c r="D279" s="19" t="s">
        <v>380</v>
      </c>
      <c r="E279" s="17">
        <v>1923</v>
      </c>
      <c r="F279" s="14">
        <v>1900</v>
      </c>
    </row>
    <row r="280" customFormat="1" ht="27" customHeight="1" spans="1:6">
      <c r="A280" s="9">
        <v>275</v>
      </c>
      <c r="B280" s="21" t="s">
        <v>376</v>
      </c>
      <c r="C280" s="19" t="s">
        <v>381</v>
      </c>
      <c r="D280" s="19" t="s">
        <v>96</v>
      </c>
      <c r="E280" s="17">
        <v>12316</v>
      </c>
      <c r="F280" s="14">
        <v>10000</v>
      </c>
    </row>
    <row r="281" customFormat="1" ht="27" customHeight="1" spans="1:6">
      <c r="A281" s="9">
        <v>276</v>
      </c>
      <c r="B281" s="21" t="s">
        <v>376</v>
      </c>
      <c r="C281" s="19" t="s">
        <v>382</v>
      </c>
      <c r="D281" s="19" t="s">
        <v>130</v>
      </c>
      <c r="E281" s="17">
        <v>1552</v>
      </c>
      <c r="F281" s="14">
        <v>1550</v>
      </c>
    </row>
    <row r="282" customFormat="1" ht="27" customHeight="1" spans="1:6">
      <c r="A282" s="9">
        <v>277</v>
      </c>
      <c r="B282" s="21" t="s">
        <v>376</v>
      </c>
      <c r="C282" s="19" t="s">
        <v>383</v>
      </c>
      <c r="D282" s="19" t="s">
        <v>384</v>
      </c>
      <c r="E282" s="17">
        <v>5881.43</v>
      </c>
      <c r="F282" s="14">
        <v>660</v>
      </c>
    </row>
    <row r="283" customFormat="1" ht="27" customHeight="1" spans="1:6">
      <c r="A283" s="9">
        <v>278</v>
      </c>
      <c r="B283" s="21" t="s">
        <v>376</v>
      </c>
      <c r="C283" s="19" t="s">
        <v>385</v>
      </c>
      <c r="D283" s="19" t="s">
        <v>15</v>
      </c>
      <c r="E283" s="17">
        <v>1834.61</v>
      </c>
      <c r="F283" s="14">
        <v>1800</v>
      </c>
    </row>
    <row r="284" customFormat="1" ht="27" customHeight="1" spans="1:6">
      <c r="A284" s="9">
        <v>279</v>
      </c>
      <c r="B284" s="21" t="s">
        <v>386</v>
      </c>
      <c r="C284" s="19" t="s">
        <v>387</v>
      </c>
      <c r="D284" s="19" t="s">
        <v>87</v>
      </c>
      <c r="E284" s="17">
        <v>10000</v>
      </c>
      <c r="F284" s="14">
        <v>3000</v>
      </c>
    </row>
    <row r="285" customFormat="1" ht="27" customHeight="1" spans="1:6">
      <c r="A285" s="9">
        <v>280</v>
      </c>
      <c r="B285" s="21" t="s">
        <v>388</v>
      </c>
      <c r="C285" s="19" t="s">
        <v>389</v>
      </c>
      <c r="D285" s="16" t="s">
        <v>310</v>
      </c>
      <c r="E285" s="17">
        <v>20002</v>
      </c>
      <c r="F285" s="14">
        <v>2500</v>
      </c>
    </row>
    <row r="286" customFormat="1" ht="27" customHeight="1" spans="1:6">
      <c r="A286" s="9">
        <v>281</v>
      </c>
      <c r="B286" s="21" t="s">
        <v>390</v>
      </c>
      <c r="C286" s="19" t="s">
        <v>391</v>
      </c>
      <c r="D286" s="19" t="s">
        <v>12</v>
      </c>
      <c r="E286" s="17">
        <v>990</v>
      </c>
      <c r="F286" s="14">
        <v>800</v>
      </c>
    </row>
    <row r="287" customFormat="1" ht="27" customHeight="1" spans="1:6">
      <c r="A287" s="9">
        <v>282</v>
      </c>
      <c r="B287" s="21" t="s">
        <v>390</v>
      </c>
      <c r="C287" s="19" t="s">
        <v>392</v>
      </c>
      <c r="D287" s="19" t="s">
        <v>393</v>
      </c>
      <c r="E287" s="17">
        <v>326000</v>
      </c>
      <c r="F287" s="14">
        <v>12000</v>
      </c>
    </row>
    <row r="288" customFormat="1" ht="27" customHeight="1" spans="1:6">
      <c r="A288" s="9">
        <v>283</v>
      </c>
      <c r="B288" s="21" t="s">
        <v>390</v>
      </c>
      <c r="C288" s="19" t="s">
        <v>394</v>
      </c>
      <c r="D288" s="19" t="s">
        <v>125</v>
      </c>
      <c r="E288" s="17">
        <v>5000</v>
      </c>
      <c r="F288" s="14">
        <v>1400</v>
      </c>
    </row>
    <row r="289" customFormat="1" ht="27" customHeight="1" spans="1:6">
      <c r="A289" s="9">
        <v>284</v>
      </c>
      <c r="B289" s="21" t="s">
        <v>390</v>
      </c>
      <c r="C289" s="19" t="s">
        <v>395</v>
      </c>
      <c r="D289" s="19" t="s">
        <v>127</v>
      </c>
      <c r="E289" s="17">
        <v>1192</v>
      </c>
      <c r="F289" s="14">
        <v>800</v>
      </c>
    </row>
    <row r="290" customFormat="1" ht="27" customHeight="1" spans="1:6">
      <c r="A290" s="9">
        <v>285</v>
      </c>
      <c r="B290" s="21" t="s">
        <v>396</v>
      </c>
      <c r="C290" s="19" t="s">
        <v>397</v>
      </c>
      <c r="D290" s="19" t="s">
        <v>22</v>
      </c>
      <c r="E290" s="17">
        <v>6040</v>
      </c>
      <c r="F290" s="14">
        <v>2000</v>
      </c>
    </row>
    <row r="291" customFormat="1" ht="27" customHeight="1" spans="1:6">
      <c r="A291" s="9">
        <v>286</v>
      </c>
      <c r="B291" s="21" t="s">
        <v>396</v>
      </c>
      <c r="C291" s="19" t="s">
        <v>398</v>
      </c>
      <c r="D291" s="19" t="s">
        <v>22</v>
      </c>
      <c r="E291" s="17">
        <v>16122.7</v>
      </c>
      <c r="F291" s="14">
        <v>2574</v>
      </c>
    </row>
    <row r="292" customFormat="1" ht="27" customHeight="1" spans="1:6">
      <c r="A292" s="9">
        <v>287</v>
      </c>
      <c r="B292" s="21" t="s">
        <v>396</v>
      </c>
      <c r="C292" s="19" t="s">
        <v>399</v>
      </c>
      <c r="D292" s="19" t="s">
        <v>122</v>
      </c>
      <c r="E292" s="17">
        <v>2426</v>
      </c>
      <c r="F292" s="14">
        <v>2426</v>
      </c>
    </row>
    <row r="293" customFormat="1" ht="27" customHeight="1" spans="1:6">
      <c r="A293" s="9">
        <v>288</v>
      </c>
      <c r="B293" s="21" t="s">
        <v>396</v>
      </c>
      <c r="C293" s="19" t="s">
        <v>400</v>
      </c>
      <c r="D293" s="19" t="s">
        <v>22</v>
      </c>
      <c r="E293" s="17">
        <v>606.05</v>
      </c>
      <c r="F293" s="14">
        <v>1000</v>
      </c>
    </row>
    <row r="294" customFormat="1" ht="27" customHeight="1" spans="1:6">
      <c r="A294" s="9">
        <v>289</v>
      </c>
      <c r="B294" s="21" t="s">
        <v>396</v>
      </c>
      <c r="C294" s="19" t="s">
        <v>401</v>
      </c>
      <c r="D294" s="19" t="s">
        <v>22</v>
      </c>
      <c r="E294" s="17">
        <v>2000</v>
      </c>
      <c r="F294" s="14">
        <v>562</v>
      </c>
    </row>
    <row r="295" customFormat="1" ht="27" customHeight="1" spans="1:6">
      <c r="A295" s="9">
        <v>290</v>
      </c>
      <c r="B295" s="21" t="s">
        <v>396</v>
      </c>
      <c r="C295" s="19" t="s">
        <v>402</v>
      </c>
      <c r="D295" s="19" t="s">
        <v>22</v>
      </c>
      <c r="E295" s="17">
        <v>3022.2</v>
      </c>
      <c r="F295" s="14">
        <v>2435</v>
      </c>
    </row>
    <row r="296" customFormat="1" ht="27" customHeight="1" spans="1:6">
      <c r="A296" s="9">
        <v>291</v>
      </c>
      <c r="B296" s="21" t="s">
        <v>396</v>
      </c>
      <c r="C296" s="19" t="s">
        <v>403</v>
      </c>
      <c r="D296" s="19" t="s">
        <v>122</v>
      </c>
      <c r="E296" s="17">
        <v>8964.05</v>
      </c>
      <c r="F296" s="14">
        <v>2890</v>
      </c>
    </row>
    <row r="297" customFormat="1" ht="27" customHeight="1" spans="1:6">
      <c r="A297" s="9">
        <v>292</v>
      </c>
      <c r="B297" s="21" t="s">
        <v>396</v>
      </c>
      <c r="C297" s="19" t="s">
        <v>404</v>
      </c>
      <c r="D297" s="19" t="s">
        <v>405</v>
      </c>
      <c r="E297" s="17">
        <v>1555.73</v>
      </c>
      <c r="F297" s="14">
        <v>1200</v>
      </c>
    </row>
    <row r="298" customFormat="1" ht="27" customHeight="1" spans="1:6">
      <c r="A298" s="9">
        <v>293</v>
      </c>
      <c r="B298" s="21" t="s">
        <v>396</v>
      </c>
      <c r="C298" s="19" t="s">
        <v>406</v>
      </c>
      <c r="D298" s="19" t="s">
        <v>407</v>
      </c>
      <c r="E298" s="17">
        <v>2550</v>
      </c>
      <c r="F298" s="14">
        <v>600</v>
      </c>
    </row>
    <row r="299" customFormat="1" ht="27" customHeight="1" spans="1:6">
      <c r="A299" s="9">
        <v>294</v>
      </c>
      <c r="B299" s="21" t="s">
        <v>396</v>
      </c>
      <c r="C299" s="19" t="s">
        <v>408</v>
      </c>
      <c r="D299" s="19" t="s">
        <v>322</v>
      </c>
      <c r="E299" s="17">
        <v>2430</v>
      </c>
      <c r="F299" s="14">
        <v>1362.55</v>
      </c>
    </row>
    <row r="300" customFormat="1" ht="27" customHeight="1" spans="1:6">
      <c r="A300" s="9">
        <v>295</v>
      </c>
      <c r="B300" s="21" t="s">
        <v>396</v>
      </c>
      <c r="C300" s="19" t="s">
        <v>409</v>
      </c>
      <c r="D300" s="19" t="s">
        <v>22</v>
      </c>
      <c r="E300" s="17">
        <v>2150.45</v>
      </c>
      <c r="F300" s="14">
        <v>2150.45</v>
      </c>
    </row>
    <row r="301" customFormat="1" ht="27" customHeight="1" spans="1:6">
      <c r="A301" s="9">
        <v>296</v>
      </c>
      <c r="B301" s="21" t="s">
        <v>410</v>
      </c>
      <c r="C301" s="19" t="s">
        <v>411</v>
      </c>
      <c r="D301" s="19" t="s">
        <v>412</v>
      </c>
      <c r="E301" s="17">
        <v>1251</v>
      </c>
      <c r="F301" s="14">
        <v>600</v>
      </c>
    </row>
    <row r="302" customFormat="1" ht="27" customHeight="1" spans="1:6">
      <c r="A302" s="9">
        <v>297</v>
      </c>
      <c r="B302" s="21" t="s">
        <v>410</v>
      </c>
      <c r="C302" s="19" t="s">
        <v>413</v>
      </c>
      <c r="D302" s="19" t="s">
        <v>412</v>
      </c>
      <c r="E302" s="17">
        <v>1252</v>
      </c>
      <c r="F302" s="14">
        <v>600</v>
      </c>
    </row>
    <row r="303" customFormat="1" ht="27" customHeight="1" spans="1:6">
      <c r="A303" s="9">
        <v>298</v>
      </c>
      <c r="B303" s="21" t="s">
        <v>410</v>
      </c>
      <c r="C303" s="19" t="s">
        <v>414</v>
      </c>
      <c r="D303" s="19" t="s">
        <v>412</v>
      </c>
      <c r="E303" s="17">
        <v>1763</v>
      </c>
      <c r="F303" s="14">
        <v>600</v>
      </c>
    </row>
    <row r="304" customFormat="1" ht="27" customHeight="1" spans="1:6">
      <c r="A304" s="9">
        <v>299</v>
      </c>
      <c r="B304" s="21" t="s">
        <v>410</v>
      </c>
      <c r="C304" s="19" t="s">
        <v>415</v>
      </c>
      <c r="D304" s="19" t="s">
        <v>412</v>
      </c>
      <c r="E304" s="17">
        <v>1451</v>
      </c>
      <c r="F304" s="14">
        <v>500</v>
      </c>
    </row>
    <row r="305" customFormat="1" ht="27" customHeight="1" spans="1:6">
      <c r="A305" s="9">
        <v>300</v>
      </c>
      <c r="B305" s="21" t="s">
        <v>416</v>
      </c>
      <c r="C305" s="19" t="s">
        <v>417</v>
      </c>
      <c r="D305" s="19" t="s">
        <v>15</v>
      </c>
      <c r="E305" s="17">
        <v>101700</v>
      </c>
      <c r="F305" s="14">
        <v>25000</v>
      </c>
    </row>
    <row r="306" customFormat="1" ht="27" customHeight="1" spans="1:6">
      <c r="A306" s="9">
        <v>301</v>
      </c>
      <c r="B306" s="21" t="s">
        <v>418</v>
      </c>
      <c r="C306" s="19" t="s">
        <v>419</v>
      </c>
      <c r="D306" s="19" t="s">
        <v>420</v>
      </c>
      <c r="E306" s="17">
        <v>39000</v>
      </c>
      <c r="F306" s="14">
        <v>20000</v>
      </c>
    </row>
    <row r="307" customFormat="1" ht="27" customHeight="1" spans="1:6">
      <c r="A307" s="9">
        <v>302</v>
      </c>
      <c r="B307" s="21" t="s">
        <v>421</v>
      </c>
      <c r="C307" s="19" t="s">
        <v>422</v>
      </c>
      <c r="D307" s="19" t="s">
        <v>117</v>
      </c>
      <c r="E307" s="17">
        <v>4000</v>
      </c>
      <c r="F307" s="14">
        <v>2000</v>
      </c>
    </row>
    <row r="308" customFormat="1" ht="27" customHeight="1" spans="1:6">
      <c r="A308" s="9">
        <v>303</v>
      </c>
      <c r="B308" s="21" t="s">
        <v>421</v>
      </c>
      <c r="C308" s="19" t="s">
        <v>423</v>
      </c>
      <c r="D308" s="19" t="s">
        <v>15</v>
      </c>
      <c r="E308" s="17">
        <v>6000</v>
      </c>
      <c r="F308" s="14">
        <v>4000</v>
      </c>
    </row>
    <row r="309" customFormat="1" ht="27" customHeight="1" spans="1:6">
      <c r="A309" s="9">
        <v>304</v>
      </c>
      <c r="B309" s="21" t="s">
        <v>421</v>
      </c>
      <c r="C309" s="19" t="s">
        <v>424</v>
      </c>
      <c r="D309" s="19" t="s">
        <v>130</v>
      </c>
      <c r="E309" s="17">
        <v>890</v>
      </c>
      <c r="F309" s="14">
        <v>300</v>
      </c>
    </row>
    <row r="310" customFormat="1" ht="27" customHeight="1" spans="1:6">
      <c r="A310" s="9">
        <v>305</v>
      </c>
      <c r="B310" s="21" t="s">
        <v>421</v>
      </c>
      <c r="C310" s="19" t="s">
        <v>425</v>
      </c>
      <c r="D310" s="19" t="s">
        <v>117</v>
      </c>
      <c r="E310" s="17">
        <v>10000</v>
      </c>
      <c r="F310" s="14">
        <v>4000</v>
      </c>
    </row>
    <row r="311" customFormat="1" ht="27" customHeight="1" spans="1:6">
      <c r="A311" s="9">
        <v>306</v>
      </c>
      <c r="B311" s="21" t="s">
        <v>421</v>
      </c>
      <c r="C311" s="19" t="s">
        <v>426</v>
      </c>
      <c r="D311" s="19" t="s">
        <v>89</v>
      </c>
      <c r="E311" s="17">
        <v>33933</v>
      </c>
      <c r="F311" s="14">
        <v>4000</v>
      </c>
    </row>
    <row r="312" customFormat="1" ht="27" customHeight="1" spans="1:6">
      <c r="A312" s="9">
        <v>307</v>
      </c>
      <c r="B312" s="21" t="s">
        <v>427</v>
      </c>
      <c r="C312" s="19" t="s">
        <v>428</v>
      </c>
      <c r="D312" s="19" t="s">
        <v>15</v>
      </c>
      <c r="E312" s="17">
        <v>34453</v>
      </c>
      <c r="F312" s="14">
        <v>4000</v>
      </c>
    </row>
    <row r="313" customFormat="1" ht="27" customHeight="1" spans="1:6">
      <c r="A313" s="9">
        <v>308</v>
      </c>
      <c r="B313" s="21" t="s">
        <v>427</v>
      </c>
      <c r="C313" s="19" t="s">
        <v>429</v>
      </c>
      <c r="D313" s="19" t="s">
        <v>15</v>
      </c>
      <c r="E313" s="17">
        <v>4386</v>
      </c>
      <c r="F313" s="14">
        <v>4000</v>
      </c>
    </row>
    <row r="314" customFormat="1" ht="27" customHeight="1" spans="1:6">
      <c r="A314" s="9">
        <v>309</v>
      </c>
      <c r="B314" s="21" t="s">
        <v>427</v>
      </c>
      <c r="C314" s="19" t="s">
        <v>430</v>
      </c>
      <c r="D314" s="19" t="s">
        <v>157</v>
      </c>
      <c r="E314" s="17">
        <v>29576</v>
      </c>
      <c r="F314" s="14">
        <v>2000</v>
      </c>
    </row>
    <row r="315" customFormat="1" ht="27" customHeight="1" spans="1:6">
      <c r="A315" s="9">
        <v>310</v>
      </c>
      <c r="B315" s="21" t="s">
        <v>427</v>
      </c>
      <c r="C315" s="19" t="s">
        <v>431</v>
      </c>
      <c r="D315" s="19" t="s">
        <v>15</v>
      </c>
      <c r="E315" s="17">
        <v>5027</v>
      </c>
      <c r="F315" s="14">
        <v>2000</v>
      </c>
    </row>
    <row r="316" customFormat="1" ht="27" customHeight="1" spans="1:6">
      <c r="A316" s="9">
        <v>311</v>
      </c>
      <c r="B316" s="21" t="s">
        <v>427</v>
      </c>
      <c r="C316" s="19" t="s">
        <v>432</v>
      </c>
      <c r="D316" s="19" t="s">
        <v>130</v>
      </c>
      <c r="E316" s="17">
        <v>8200</v>
      </c>
      <c r="F316" s="14">
        <v>5000</v>
      </c>
    </row>
    <row r="317" customFormat="1" ht="27" customHeight="1" spans="1:6">
      <c r="A317" s="9">
        <v>312</v>
      </c>
      <c r="B317" s="21" t="s">
        <v>427</v>
      </c>
      <c r="C317" s="19" t="s">
        <v>433</v>
      </c>
      <c r="D317" s="19" t="s">
        <v>15</v>
      </c>
      <c r="E317" s="17">
        <v>3941</v>
      </c>
      <c r="F317" s="14">
        <v>3000</v>
      </c>
    </row>
    <row r="318" customFormat="1" ht="27" customHeight="1" spans="1:6">
      <c r="A318" s="9">
        <v>313</v>
      </c>
      <c r="B318" s="21" t="s">
        <v>434</v>
      </c>
      <c r="C318" s="19" t="s">
        <v>435</v>
      </c>
      <c r="D318" s="19" t="s">
        <v>436</v>
      </c>
      <c r="E318" s="17">
        <v>791</v>
      </c>
      <c r="F318" s="14">
        <v>400</v>
      </c>
    </row>
    <row r="319" customFormat="1" ht="27" customHeight="1" spans="1:6">
      <c r="A319" s="9">
        <v>314</v>
      </c>
      <c r="B319" s="21" t="s">
        <v>434</v>
      </c>
      <c r="C319" s="19" t="s">
        <v>437</v>
      </c>
      <c r="D319" s="19" t="s">
        <v>12</v>
      </c>
      <c r="E319" s="17">
        <v>750</v>
      </c>
      <c r="F319" s="14">
        <v>750</v>
      </c>
    </row>
    <row r="320" customFormat="1" ht="27" customHeight="1" spans="1:6">
      <c r="A320" s="9">
        <v>315</v>
      </c>
      <c r="B320" s="21" t="s">
        <v>434</v>
      </c>
      <c r="C320" s="19" t="s">
        <v>438</v>
      </c>
      <c r="D320" s="19" t="s">
        <v>69</v>
      </c>
      <c r="E320" s="17">
        <v>1918000</v>
      </c>
      <c r="F320" s="14">
        <v>2100</v>
      </c>
    </row>
    <row r="321" customFormat="1" ht="27" customHeight="1" spans="1:6">
      <c r="A321" s="9">
        <v>316</v>
      </c>
      <c r="B321" s="21" t="s">
        <v>434</v>
      </c>
      <c r="C321" s="19" t="s">
        <v>439</v>
      </c>
      <c r="D321" s="19" t="s">
        <v>310</v>
      </c>
      <c r="E321" s="17">
        <v>33804</v>
      </c>
      <c r="F321" s="14">
        <v>1000</v>
      </c>
    </row>
    <row r="322" customFormat="1" ht="27" customHeight="1" spans="1:6">
      <c r="A322" s="9">
        <v>317</v>
      </c>
      <c r="B322" s="21" t="s">
        <v>434</v>
      </c>
      <c r="C322" s="19" t="s">
        <v>440</v>
      </c>
      <c r="D322" s="19" t="s">
        <v>12</v>
      </c>
      <c r="E322" s="17">
        <v>5250</v>
      </c>
      <c r="F322" s="14">
        <v>2000</v>
      </c>
    </row>
    <row r="323" customFormat="1" ht="27" customHeight="1" spans="1:6">
      <c r="A323" s="9">
        <v>318</v>
      </c>
      <c r="B323" s="21" t="s">
        <v>434</v>
      </c>
      <c r="C323" s="19" t="s">
        <v>441</v>
      </c>
      <c r="D323" s="19" t="s">
        <v>12</v>
      </c>
      <c r="E323" s="17">
        <v>1410</v>
      </c>
      <c r="F323" s="14">
        <v>500</v>
      </c>
    </row>
    <row r="324" customFormat="1" ht="27" customHeight="1" spans="1:6">
      <c r="A324" s="9">
        <v>319</v>
      </c>
      <c r="B324" s="21" t="s">
        <v>434</v>
      </c>
      <c r="C324" s="19" t="s">
        <v>442</v>
      </c>
      <c r="D324" s="19" t="s">
        <v>22</v>
      </c>
      <c r="E324" s="17">
        <v>21000</v>
      </c>
      <c r="F324" s="14">
        <v>1000</v>
      </c>
    </row>
    <row r="325" customFormat="1" ht="27" customHeight="1" spans="1:6">
      <c r="A325" s="9">
        <v>320</v>
      </c>
      <c r="B325" s="21" t="s">
        <v>434</v>
      </c>
      <c r="C325" s="19" t="s">
        <v>443</v>
      </c>
      <c r="D325" s="19" t="s">
        <v>420</v>
      </c>
      <c r="E325" s="17">
        <v>1283</v>
      </c>
      <c r="F325" s="14">
        <v>600</v>
      </c>
    </row>
    <row r="326" customFormat="1" ht="27" customHeight="1" spans="1:6">
      <c r="A326" s="9">
        <v>321</v>
      </c>
      <c r="B326" s="21" t="s">
        <v>434</v>
      </c>
      <c r="C326" s="19" t="s">
        <v>444</v>
      </c>
      <c r="D326" s="19" t="s">
        <v>12</v>
      </c>
      <c r="E326" s="17">
        <v>9000</v>
      </c>
      <c r="F326" s="14">
        <v>2000</v>
      </c>
    </row>
    <row r="327" customFormat="1" ht="27" customHeight="1" spans="1:6">
      <c r="A327" s="9">
        <v>322</v>
      </c>
      <c r="B327" s="21" t="s">
        <v>434</v>
      </c>
      <c r="C327" s="19" t="s">
        <v>445</v>
      </c>
      <c r="D327" s="19" t="s">
        <v>330</v>
      </c>
      <c r="E327" s="17">
        <v>1191</v>
      </c>
      <c r="F327" s="14">
        <v>500</v>
      </c>
    </row>
    <row r="328" customFormat="1" ht="27" customHeight="1" spans="1:6">
      <c r="A328" s="9">
        <v>323</v>
      </c>
      <c r="B328" s="21" t="s">
        <v>434</v>
      </c>
      <c r="C328" s="19" t="s">
        <v>446</v>
      </c>
      <c r="D328" s="19" t="s">
        <v>96</v>
      </c>
      <c r="E328" s="17">
        <v>15000</v>
      </c>
      <c r="F328" s="14">
        <v>2600</v>
      </c>
    </row>
    <row r="329" customFormat="1" ht="27" customHeight="1" spans="1:6">
      <c r="A329" s="9">
        <v>324</v>
      </c>
      <c r="B329" s="21" t="s">
        <v>434</v>
      </c>
      <c r="C329" s="19" t="s">
        <v>447</v>
      </c>
      <c r="D329" s="19" t="s">
        <v>42</v>
      </c>
      <c r="E329" s="17">
        <v>15156</v>
      </c>
      <c r="F329" s="14">
        <v>1400</v>
      </c>
    </row>
    <row r="330" customFormat="1" ht="27" customHeight="1" spans="1:6">
      <c r="A330" s="9">
        <v>325</v>
      </c>
      <c r="B330" s="21" t="s">
        <v>434</v>
      </c>
      <c r="C330" s="19" t="s">
        <v>448</v>
      </c>
      <c r="D330" s="19" t="s">
        <v>46</v>
      </c>
      <c r="E330" s="17">
        <v>682</v>
      </c>
      <c r="F330" s="14">
        <v>650</v>
      </c>
    </row>
    <row r="331" customFormat="1" ht="27" customHeight="1" spans="1:6">
      <c r="A331" s="9">
        <v>326</v>
      </c>
      <c r="B331" s="21" t="s">
        <v>434</v>
      </c>
      <c r="C331" s="19" t="s">
        <v>449</v>
      </c>
      <c r="D331" s="19" t="s">
        <v>67</v>
      </c>
      <c r="E331" s="17">
        <v>1879</v>
      </c>
      <c r="F331" s="14">
        <v>1600</v>
      </c>
    </row>
    <row r="332" customFormat="1" ht="27" customHeight="1" spans="1:6">
      <c r="A332" s="9">
        <v>327</v>
      </c>
      <c r="B332" s="21" t="s">
        <v>434</v>
      </c>
      <c r="C332" s="19" t="s">
        <v>450</v>
      </c>
      <c r="D332" s="19" t="s">
        <v>65</v>
      </c>
      <c r="E332" s="17">
        <v>3212</v>
      </c>
      <c r="F332" s="14">
        <v>1500</v>
      </c>
    </row>
    <row r="333" customFormat="1" ht="27" customHeight="1" spans="1:6">
      <c r="A333" s="9">
        <v>328</v>
      </c>
      <c r="B333" s="21" t="s">
        <v>434</v>
      </c>
      <c r="C333" s="19" t="s">
        <v>451</v>
      </c>
      <c r="D333" s="19" t="s">
        <v>65</v>
      </c>
      <c r="E333" s="17">
        <v>1964</v>
      </c>
      <c r="F333" s="14">
        <v>1400</v>
      </c>
    </row>
    <row r="334" customFormat="1" ht="27" customHeight="1" spans="1:6">
      <c r="A334" s="9">
        <v>329</v>
      </c>
      <c r="B334" s="21" t="s">
        <v>434</v>
      </c>
      <c r="C334" s="19" t="s">
        <v>452</v>
      </c>
      <c r="D334" s="19" t="s">
        <v>46</v>
      </c>
      <c r="E334" s="17">
        <v>3616.9</v>
      </c>
      <c r="F334" s="14">
        <v>1500</v>
      </c>
    </row>
    <row r="335" customFormat="1" ht="27" customHeight="1" spans="1:6">
      <c r="A335" s="9">
        <v>330</v>
      </c>
      <c r="B335" s="21" t="s">
        <v>434</v>
      </c>
      <c r="C335" s="19" t="s">
        <v>453</v>
      </c>
      <c r="D335" s="19" t="s">
        <v>46</v>
      </c>
      <c r="E335" s="17">
        <v>1131.11</v>
      </c>
      <c r="F335" s="14">
        <v>1000</v>
      </c>
    </row>
    <row r="336" customFormat="1" ht="27" customHeight="1" spans="1:6">
      <c r="A336" s="9">
        <v>331</v>
      </c>
      <c r="B336" s="21" t="s">
        <v>434</v>
      </c>
      <c r="C336" s="19" t="s">
        <v>454</v>
      </c>
      <c r="D336" s="19" t="s">
        <v>46</v>
      </c>
      <c r="E336" s="17">
        <v>8486</v>
      </c>
      <c r="F336" s="14">
        <v>3000</v>
      </c>
    </row>
    <row r="337" customFormat="1" ht="27" customHeight="1" spans="1:6">
      <c r="A337" s="9">
        <v>332</v>
      </c>
      <c r="B337" s="21" t="s">
        <v>455</v>
      </c>
      <c r="C337" s="19" t="s">
        <v>456</v>
      </c>
      <c r="D337" s="19" t="s">
        <v>15</v>
      </c>
      <c r="E337" s="17">
        <v>28000</v>
      </c>
      <c r="F337" s="14">
        <v>2000</v>
      </c>
    </row>
    <row r="338" customFormat="1" ht="27" customHeight="1" spans="1:6">
      <c r="A338" s="9">
        <v>333</v>
      </c>
      <c r="B338" s="21" t="s">
        <v>455</v>
      </c>
      <c r="C338" s="19" t="s">
        <v>457</v>
      </c>
      <c r="D338" s="19" t="s">
        <v>46</v>
      </c>
      <c r="E338" s="17">
        <v>600</v>
      </c>
      <c r="F338" s="14">
        <v>500</v>
      </c>
    </row>
    <row r="339" customFormat="1" ht="27" customHeight="1" spans="1:6">
      <c r="A339" s="9">
        <v>334</v>
      </c>
      <c r="B339" s="21" t="s">
        <v>455</v>
      </c>
      <c r="C339" s="19" t="s">
        <v>458</v>
      </c>
      <c r="D339" s="19" t="s">
        <v>46</v>
      </c>
      <c r="E339" s="17">
        <v>800</v>
      </c>
      <c r="F339" s="14">
        <v>700</v>
      </c>
    </row>
    <row r="340" customFormat="1" ht="27" customHeight="1" spans="1:6">
      <c r="A340" s="9">
        <v>335</v>
      </c>
      <c r="B340" s="21" t="s">
        <v>455</v>
      </c>
      <c r="C340" s="19" t="s">
        <v>459</v>
      </c>
      <c r="D340" s="19" t="s">
        <v>46</v>
      </c>
      <c r="E340" s="17">
        <v>1000</v>
      </c>
      <c r="F340" s="14">
        <v>800</v>
      </c>
    </row>
    <row r="341" customFormat="1" ht="27" customHeight="1" spans="1:6">
      <c r="A341" s="9">
        <v>336</v>
      </c>
      <c r="B341" s="21" t="s">
        <v>455</v>
      </c>
      <c r="C341" s="19" t="s">
        <v>460</v>
      </c>
      <c r="D341" s="19" t="s">
        <v>461</v>
      </c>
      <c r="E341" s="17">
        <v>1200</v>
      </c>
      <c r="F341" s="14">
        <v>1000</v>
      </c>
    </row>
    <row r="342" customFormat="1" ht="27" customHeight="1" spans="1:6">
      <c r="A342" s="9">
        <v>337</v>
      </c>
      <c r="B342" s="21" t="s">
        <v>455</v>
      </c>
      <c r="C342" s="19" t="s">
        <v>462</v>
      </c>
      <c r="D342" s="19" t="s">
        <v>420</v>
      </c>
      <c r="E342" s="17">
        <v>31392</v>
      </c>
      <c r="F342" s="14">
        <v>4800</v>
      </c>
    </row>
    <row r="343" customFormat="1" ht="27" customHeight="1" spans="1:6">
      <c r="A343" s="9">
        <v>338</v>
      </c>
      <c r="B343" s="21" t="s">
        <v>455</v>
      </c>
      <c r="C343" s="19" t="s">
        <v>463</v>
      </c>
      <c r="D343" s="19" t="s">
        <v>420</v>
      </c>
      <c r="E343" s="17">
        <v>3812.5</v>
      </c>
      <c r="F343" s="14">
        <v>2000</v>
      </c>
    </row>
    <row r="344" customFormat="1" ht="27" customHeight="1" spans="1:6">
      <c r="A344" s="9">
        <v>339</v>
      </c>
      <c r="B344" s="21" t="s">
        <v>455</v>
      </c>
      <c r="C344" s="19" t="s">
        <v>464</v>
      </c>
      <c r="D344" s="19" t="s">
        <v>15</v>
      </c>
      <c r="E344" s="17">
        <v>10858</v>
      </c>
      <c r="F344" s="14">
        <v>500</v>
      </c>
    </row>
    <row r="345" customFormat="1" ht="27" customHeight="1" spans="1:6">
      <c r="A345" s="9">
        <v>340</v>
      </c>
      <c r="B345" s="21" t="s">
        <v>455</v>
      </c>
      <c r="C345" s="19" t="s">
        <v>465</v>
      </c>
      <c r="D345" s="19" t="s">
        <v>15</v>
      </c>
      <c r="E345" s="17">
        <v>13467</v>
      </c>
      <c r="F345" s="14">
        <v>500</v>
      </c>
    </row>
    <row r="346" customFormat="1" ht="27" customHeight="1" spans="1:6">
      <c r="A346" s="9">
        <v>341</v>
      </c>
      <c r="B346" s="21" t="s">
        <v>455</v>
      </c>
      <c r="C346" s="19" t="s">
        <v>466</v>
      </c>
      <c r="D346" s="19" t="s">
        <v>15</v>
      </c>
      <c r="E346" s="17">
        <v>8657</v>
      </c>
      <c r="F346" s="14">
        <v>1200</v>
      </c>
    </row>
    <row r="347" customFormat="1" ht="27" customHeight="1" spans="1:6">
      <c r="A347" s="9">
        <v>342</v>
      </c>
      <c r="B347" s="21" t="s">
        <v>455</v>
      </c>
      <c r="C347" s="19" t="s">
        <v>467</v>
      </c>
      <c r="D347" s="19" t="s">
        <v>15</v>
      </c>
      <c r="E347" s="17">
        <v>26740</v>
      </c>
      <c r="F347" s="14">
        <v>4500</v>
      </c>
    </row>
    <row r="348" customFormat="1" ht="27" customHeight="1" spans="1:6">
      <c r="A348" s="9">
        <v>343</v>
      </c>
      <c r="B348" s="21" t="s">
        <v>455</v>
      </c>
      <c r="C348" s="19" t="s">
        <v>468</v>
      </c>
      <c r="D348" s="19" t="s">
        <v>15</v>
      </c>
      <c r="E348" s="17">
        <v>15246</v>
      </c>
      <c r="F348" s="14">
        <v>2500</v>
      </c>
    </row>
    <row r="349" customFormat="1" ht="27" customHeight="1" spans="1:6">
      <c r="A349" s="9">
        <v>344</v>
      </c>
      <c r="B349" s="21" t="s">
        <v>455</v>
      </c>
      <c r="C349" s="19" t="s">
        <v>469</v>
      </c>
      <c r="D349" s="19" t="s">
        <v>22</v>
      </c>
      <c r="E349" s="17">
        <v>2000</v>
      </c>
      <c r="F349" s="14">
        <v>800</v>
      </c>
    </row>
    <row r="350" customFormat="1" ht="27" customHeight="1" spans="1:6">
      <c r="A350" s="9">
        <v>345</v>
      </c>
      <c r="B350" s="21" t="s">
        <v>455</v>
      </c>
      <c r="C350" s="19" t="s">
        <v>470</v>
      </c>
      <c r="D350" s="19" t="s">
        <v>22</v>
      </c>
      <c r="E350" s="17">
        <v>1000</v>
      </c>
      <c r="F350" s="14">
        <v>800</v>
      </c>
    </row>
    <row r="351" customFormat="1" ht="27" customHeight="1" spans="1:6">
      <c r="A351" s="9">
        <v>346</v>
      </c>
      <c r="B351" s="21" t="s">
        <v>455</v>
      </c>
      <c r="C351" s="19" t="s">
        <v>471</v>
      </c>
      <c r="D351" s="19" t="s">
        <v>265</v>
      </c>
      <c r="E351" s="17">
        <v>6635</v>
      </c>
      <c r="F351" s="14">
        <v>2500</v>
      </c>
    </row>
    <row r="352" customFormat="1" ht="27" customHeight="1" spans="1:6">
      <c r="A352" s="9">
        <v>347</v>
      </c>
      <c r="B352" s="21" t="s">
        <v>472</v>
      </c>
      <c r="C352" s="19" t="s">
        <v>473</v>
      </c>
      <c r="D352" s="19" t="s">
        <v>83</v>
      </c>
      <c r="E352" s="17">
        <v>6340</v>
      </c>
      <c r="F352" s="14">
        <v>1000</v>
      </c>
    </row>
    <row r="353" customFormat="1" ht="27" customHeight="1" spans="1:6">
      <c r="A353" s="9">
        <v>348</v>
      </c>
      <c r="B353" s="21" t="s">
        <v>472</v>
      </c>
      <c r="C353" s="19" t="s">
        <v>474</v>
      </c>
      <c r="D353" s="19" t="s">
        <v>83</v>
      </c>
      <c r="E353" s="17">
        <v>5300</v>
      </c>
      <c r="F353" s="14">
        <v>1000</v>
      </c>
    </row>
    <row r="354" customFormat="1" ht="27" customHeight="1" spans="1:6">
      <c r="A354" s="9">
        <v>349</v>
      </c>
      <c r="B354" s="21" t="s">
        <v>472</v>
      </c>
      <c r="C354" s="19" t="s">
        <v>475</v>
      </c>
      <c r="D354" s="19" t="s">
        <v>83</v>
      </c>
      <c r="E354" s="17">
        <v>23459</v>
      </c>
      <c r="F354" s="14">
        <v>2000</v>
      </c>
    </row>
    <row r="355" customFormat="1" ht="27" customHeight="1" spans="1:6">
      <c r="A355" s="9">
        <v>350</v>
      </c>
      <c r="B355" s="21" t="s">
        <v>472</v>
      </c>
      <c r="C355" s="19" t="s">
        <v>476</v>
      </c>
      <c r="D355" s="19" t="s">
        <v>384</v>
      </c>
      <c r="E355" s="17">
        <v>16300</v>
      </c>
      <c r="F355" s="14">
        <v>16300</v>
      </c>
    </row>
    <row r="356" customFormat="1" ht="27" customHeight="1" spans="1:6">
      <c r="A356" s="9">
        <v>351</v>
      </c>
      <c r="B356" s="21" t="s">
        <v>472</v>
      </c>
      <c r="C356" s="19" t="s">
        <v>477</v>
      </c>
      <c r="D356" s="19" t="s">
        <v>20</v>
      </c>
      <c r="E356" s="17">
        <v>9911</v>
      </c>
      <c r="F356" s="14">
        <v>6000</v>
      </c>
    </row>
    <row r="357" customFormat="1" ht="27" customHeight="1" spans="1:6">
      <c r="A357" s="9">
        <v>352</v>
      </c>
      <c r="B357" s="21" t="s">
        <v>478</v>
      </c>
      <c r="C357" s="19" t="s">
        <v>479</v>
      </c>
      <c r="D357" s="19" t="s">
        <v>480</v>
      </c>
      <c r="E357" s="17">
        <v>40000</v>
      </c>
      <c r="F357" s="14">
        <v>12000</v>
      </c>
    </row>
    <row r="358" customFormat="1" ht="27" customHeight="1" spans="1:6">
      <c r="A358" s="9">
        <v>353</v>
      </c>
      <c r="B358" s="21" t="s">
        <v>478</v>
      </c>
      <c r="C358" s="19" t="s">
        <v>481</v>
      </c>
      <c r="D358" s="19" t="s">
        <v>15</v>
      </c>
      <c r="E358" s="17">
        <v>3408.5</v>
      </c>
      <c r="F358" s="14">
        <v>1000</v>
      </c>
    </row>
    <row r="359" customFormat="1" ht="27" customHeight="1" spans="1:6">
      <c r="A359" s="9">
        <v>354</v>
      </c>
      <c r="B359" s="21" t="s">
        <v>478</v>
      </c>
      <c r="C359" s="19" t="s">
        <v>482</v>
      </c>
      <c r="D359" s="19" t="s">
        <v>330</v>
      </c>
      <c r="E359" s="17">
        <v>3350</v>
      </c>
      <c r="F359" s="14">
        <v>3350</v>
      </c>
    </row>
    <row r="360" customFormat="1" ht="27" customHeight="1" spans="1:6">
      <c r="A360" s="9">
        <v>355</v>
      </c>
      <c r="B360" s="21" t="s">
        <v>478</v>
      </c>
      <c r="C360" s="19" t="s">
        <v>483</v>
      </c>
      <c r="D360" s="19" t="s">
        <v>130</v>
      </c>
      <c r="E360" s="17">
        <v>550</v>
      </c>
      <c r="F360" s="14">
        <v>191</v>
      </c>
    </row>
    <row r="361" customFormat="1" ht="27" customHeight="1" spans="1:6">
      <c r="A361" s="9">
        <v>356</v>
      </c>
      <c r="B361" s="21" t="s">
        <v>478</v>
      </c>
      <c r="C361" s="19" t="s">
        <v>484</v>
      </c>
      <c r="D361" s="19" t="s">
        <v>87</v>
      </c>
      <c r="E361" s="17">
        <v>600.55</v>
      </c>
      <c r="F361" s="14">
        <v>593</v>
      </c>
    </row>
    <row r="362" customFormat="1" ht="27" customHeight="1" spans="1:6">
      <c r="A362" s="9">
        <v>357</v>
      </c>
      <c r="B362" s="21" t="s">
        <v>478</v>
      </c>
      <c r="C362" s="19" t="s">
        <v>485</v>
      </c>
      <c r="D362" s="19" t="s">
        <v>46</v>
      </c>
      <c r="E362" s="17">
        <v>879.5</v>
      </c>
      <c r="F362" s="14">
        <v>570</v>
      </c>
    </row>
    <row r="363" customFormat="1" ht="27" customHeight="1" spans="1:6">
      <c r="A363" s="9">
        <v>358</v>
      </c>
      <c r="B363" s="21" t="s">
        <v>478</v>
      </c>
      <c r="C363" s="19" t="s">
        <v>486</v>
      </c>
      <c r="D363" s="19" t="s">
        <v>130</v>
      </c>
      <c r="E363" s="17">
        <v>1888.38</v>
      </c>
      <c r="F363" s="14">
        <v>396</v>
      </c>
    </row>
    <row r="364" customFormat="1" ht="27" customHeight="1" spans="1:6">
      <c r="A364" s="9">
        <v>359</v>
      </c>
      <c r="B364" s="21" t="s">
        <v>478</v>
      </c>
      <c r="C364" s="19" t="s">
        <v>487</v>
      </c>
      <c r="D364" s="19" t="s">
        <v>87</v>
      </c>
      <c r="E364" s="17">
        <v>551.54</v>
      </c>
      <c r="F364" s="14">
        <v>400</v>
      </c>
    </row>
    <row r="365" customFormat="1" ht="27" customHeight="1" spans="1:6">
      <c r="A365" s="9">
        <v>360</v>
      </c>
      <c r="B365" s="21" t="s">
        <v>488</v>
      </c>
      <c r="C365" s="19" t="s">
        <v>489</v>
      </c>
      <c r="D365" s="19" t="s">
        <v>87</v>
      </c>
      <c r="E365" s="17">
        <v>4516</v>
      </c>
      <c r="F365" s="14">
        <v>1000</v>
      </c>
    </row>
    <row r="366" customFormat="1" ht="27" customHeight="1" spans="1:6">
      <c r="A366" s="9">
        <v>361</v>
      </c>
      <c r="B366" s="21" t="s">
        <v>488</v>
      </c>
      <c r="C366" s="19" t="s">
        <v>490</v>
      </c>
      <c r="D366" s="19" t="s">
        <v>15</v>
      </c>
      <c r="E366" s="17">
        <v>5900</v>
      </c>
      <c r="F366" s="14">
        <v>2000</v>
      </c>
    </row>
    <row r="367" customFormat="1" ht="27" customHeight="1" spans="1:6">
      <c r="A367" s="9">
        <v>362</v>
      </c>
      <c r="B367" s="21" t="s">
        <v>488</v>
      </c>
      <c r="C367" s="19" t="s">
        <v>491</v>
      </c>
      <c r="D367" s="19" t="s">
        <v>117</v>
      </c>
      <c r="E367" s="17">
        <v>1251</v>
      </c>
      <c r="F367" s="14">
        <v>1000</v>
      </c>
    </row>
    <row r="368" customFormat="1" ht="27" customHeight="1" spans="1:6">
      <c r="A368" s="9">
        <v>363</v>
      </c>
      <c r="B368" s="21" t="s">
        <v>488</v>
      </c>
      <c r="C368" s="19" t="s">
        <v>492</v>
      </c>
      <c r="D368" s="19" t="s">
        <v>117</v>
      </c>
      <c r="E368" s="17">
        <v>1527</v>
      </c>
      <c r="F368" s="14">
        <v>1100</v>
      </c>
    </row>
    <row r="369" customFormat="1" ht="27" customHeight="1" spans="1:6">
      <c r="A369" s="9">
        <v>364</v>
      </c>
      <c r="B369" s="21" t="s">
        <v>488</v>
      </c>
      <c r="C369" s="19" t="s">
        <v>493</v>
      </c>
      <c r="D369" s="19" t="s">
        <v>494</v>
      </c>
      <c r="E369" s="17">
        <v>1390</v>
      </c>
      <c r="F369" s="14">
        <v>800</v>
      </c>
    </row>
    <row r="370" customFormat="1" ht="27" customHeight="1" spans="1:6">
      <c r="A370" s="9">
        <v>365</v>
      </c>
      <c r="B370" s="21" t="s">
        <v>488</v>
      </c>
      <c r="C370" s="19" t="s">
        <v>495</v>
      </c>
      <c r="D370" s="19" t="s">
        <v>15</v>
      </c>
      <c r="E370" s="17">
        <v>12000</v>
      </c>
      <c r="F370" s="14">
        <v>700</v>
      </c>
    </row>
    <row r="371" customFormat="1" ht="27" customHeight="1" spans="1:6">
      <c r="A371" s="9">
        <v>366</v>
      </c>
      <c r="B371" s="21" t="s">
        <v>488</v>
      </c>
      <c r="C371" s="19" t="s">
        <v>496</v>
      </c>
      <c r="D371" s="19" t="s">
        <v>127</v>
      </c>
      <c r="E371" s="17">
        <v>5747</v>
      </c>
      <c r="F371" s="14">
        <v>1000</v>
      </c>
    </row>
    <row r="372" customFormat="1" ht="27" customHeight="1" spans="1:6">
      <c r="A372" s="9">
        <v>367</v>
      </c>
      <c r="B372" s="21" t="s">
        <v>488</v>
      </c>
      <c r="C372" s="19" t="s">
        <v>497</v>
      </c>
      <c r="D372" s="19" t="s">
        <v>12</v>
      </c>
      <c r="E372" s="17">
        <v>1600</v>
      </c>
      <c r="F372" s="14">
        <v>500</v>
      </c>
    </row>
    <row r="373" customFormat="1" ht="27" customHeight="1" spans="1:6">
      <c r="A373" s="9">
        <v>368</v>
      </c>
      <c r="B373" s="21" t="s">
        <v>488</v>
      </c>
      <c r="C373" s="19" t="s">
        <v>498</v>
      </c>
      <c r="D373" s="19" t="s">
        <v>15</v>
      </c>
      <c r="E373" s="17">
        <v>1097</v>
      </c>
      <c r="F373" s="14">
        <v>500</v>
      </c>
    </row>
    <row r="374" customFormat="1" ht="27" customHeight="1" spans="1:6">
      <c r="A374" s="9">
        <v>369</v>
      </c>
      <c r="B374" s="21" t="s">
        <v>488</v>
      </c>
      <c r="C374" s="19" t="s">
        <v>499</v>
      </c>
      <c r="D374" s="19" t="s">
        <v>96</v>
      </c>
      <c r="E374" s="17">
        <v>3359</v>
      </c>
      <c r="F374" s="14">
        <v>1320</v>
      </c>
    </row>
    <row r="375" customFormat="1" ht="27" customHeight="1" spans="1:6">
      <c r="A375" s="9">
        <v>370</v>
      </c>
      <c r="B375" s="21" t="s">
        <v>488</v>
      </c>
      <c r="C375" s="19" t="s">
        <v>500</v>
      </c>
      <c r="D375" s="19" t="s">
        <v>189</v>
      </c>
      <c r="E375" s="17">
        <v>1500</v>
      </c>
      <c r="F375" s="14">
        <v>800</v>
      </c>
    </row>
    <row r="376" customFormat="1" ht="27" customHeight="1" spans="1:6">
      <c r="A376" s="9">
        <v>371</v>
      </c>
      <c r="B376" s="21" t="s">
        <v>488</v>
      </c>
      <c r="C376" s="19" t="s">
        <v>501</v>
      </c>
      <c r="D376" s="19" t="s">
        <v>15</v>
      </c>
      <c r="E376" s="17">
        <v>1443</v>
      </c>
      <c r="F376" s="14">
        <v>800</v>
      </c>
    </row>
    <row r="377" customFormat="1" ht="27" customHeight="1" spans="1:6">
      <c r="A377" s="9">
        <v>372</v>
      </c>
      <c r="B377" s="21" t="s">
        <v>488</v>
      </c>
      <c r="C377" s="19" t="s">
        <v>502</v>
      </c>
      <c r="D377" s="19" t="s">
        <v>15</v>
      </c>
      <c r="E377" s="17">
        <v>1421</v>
      </c>
      <c r="F377" s="14">
        <v>480</v>
      </c>
    </row>
    <row r="378" customFormat="1" ht="27" customHeight="1" spans="1:6">
      <c r="A378" s="9">
        <v>373</v>
      </c>
      <c r="B378" s="21" t="s">
        <v>488</v>
      </c>
      <c r="C378" s="19" t="s">
        <v>503</v>
      </c>
      <c r="D378" s="19" t="s">
        <v>15</v>
      </c>
      <c r="E378" s="17">
        <v>18832</v>
      </c>
      <c r="F378" s="14">
        <v>8000</v>
      </c>
    </row>
    <row r="379" customFormat="1" ht="27" customHeight="1" spans="1:6">
      <c r="A379" s="9">
        <v>374</v>
      </c>
      <c r="B379" s="21" t="s">
        <v>504</v>
      </c>
      <c r="C379" s="19" t="s">
        <v>505</v>
      </c>
      <c r="D379" s="19" t="s">
        <v>46</v>
      </c>
      <c r="E379" s="17">
        <v>20562.5</v>
      </c>
      <c r="F379" s="14">
        <v>7000</v>
      </c>
    </row>
    <row r="380" customFormat="1" ht="27" customHeight="1" spans="1:6">
      <c r="A380" s="9">
        <v>375</v>
      </c>
      <c r="B380" s="21" t="s">
        <v>504</v>
      </c>
      <c r="C380" s="19" t="s">
        <v>506</v>
      </c>
      <c r="D380" s="19" t="s">
        <v>46</v>
      </c>
      <c r="E380" s="17">
        <v>6330.5</v>
      </c>
      <c r="F380" s="14">
        <v>2300</v>
      </c>
    </row>
    <row r="381" customFormat="1" ht="27" customHeight="1" spans="1:6">
      <c r="A381" s="9">
        <v>376</v>
      </c>
      <c r="B381" s="21" t="s">
        <v>504</v>
      </c>
      <c r="C381" s="19" t="s">
        <v>507</v>
      </c>
      <c r="D381" s="19" t="s">
        <v>508</v>
      </c>
      <c r="E381" s="17">
        <v>2086.68</v>
      </c>
      <c r="F381" s="14">
        <v>1051</v>
      </c>
    </row>
    <row r="382" customFormat="1" ht="27" customHeight="1" spans="1:6">
      <c r="A382" s="9">
        <v>377</v>
      </c>
      <c r="B382" s="21" t="s">
        <v>504</v>
      </c>
      <c r="C382" s="19" t="s">
        <v>509</v>
      </c>
      <c r="D382" s="19" t="s">
        <v>310</v>
      </c>
      <c r="E382" s="17">
        <v>41300</v>
      </c>
      <c r="F382" s="14">
        <v>2500</v>
      </c>
    </row>
    <row r="383" customFormat="1" ht="27" customHeight="1" spans="1:6">
      <c r="A383" s="9">
        <v>378</v>
      </c>
      <c r="B383" s="21" t="s">
        <v>504</v>
      </c>
      <c r="C383" s="19" t="s">
        <v>510</v>
      </c>
      <c r="D383" s="19" t="s">
        <v>310</v>
      </c>
      <c r="E383" s="17">
        <v>7179.5</v>
      </c>
      <c r="F383" s="14">
        <v>2500</v>
      </c>
    </row>
    <row r="384" customFormat="1" ht="27" customHeight="1" spans="1:6">
      <c r="A384" s="9">
        <v>379</v>
      </c>
      <c r="B384" s="21" t="s">
        <v>504</v>
      </c>
      <c r="C384" s="19" t="s">
        <v>511</v>
      </c>
      <c r="D384" s="19" t="s">
        <v>310</v>
      </c>
      <c r="E384" s="17">
        <v>3025.8</v>
      </c>
      <c r="F384" s="14">
        <v>810</v>
      </c>
    </row>
    <row r="385" customFormat="1" ht="27" customHeight="1" spans="1:6">
      <c r="A385" s="9">
        <v>380</v>
      </c>
      <c r="B385" s="21" t="s">
        <v>504</v>
      </c>
      <c r="C385" s="19" t="s">
        <v>512</v>
      </c>
      <c r="D385" s="19" t="s">
        <v>130</v>
      </c>
      <c r="E385" s="17">
        <v>3374.5</v>
      </c>
      <c r="F385" s="14">
        <v>3374</v>
      </c>
    </row>
    <row r="386" customFormat="1" ht="27" customHeight="1" spans="1:6">
      <c r="A386" s="9">
        <v>381</v>
      </c>
      <c r="B386" s="21" t="s">
        <v>504</v>
      </c>
      <c r="C386" s="19" t="s">
        <v>513</v>
      </c>
      <c r="D386" s="19" t="s">
        <v>299</v>
      </c>
      <c r="E386" s="17">
        <v>58942.7</v>
      </c>
      <c r="F386" s="14">
        <v>1500</v>
      </c>
    </row>
    <row r="387" customFormat="1" ht="27" customHeight="1" spans="1:6">
      <c r="A387" s="9">
        <v>382</v>
      </c>
      <c r="B387" s="21" t="s">
        <v>504</v>
      </c>
      <c r="C387" s="19" t="s">
        <v>514</v>
      </c>
      <c r="D387" s="19" t="s">
        <v>310</v>
      </c>
      <c r="E387" s="17">
        <v>5000</v>
      </c>
      <c r="F387" s="14">
        <v>1000</v>
      </c>
    </row>
    <row r="388" customFormat="1" ht="27" customHeight="1" spans="1:6">
      <c r="A388" s="9">
        <v>383</v>
      </c>
      <c r="B388" s="21" t="s">
        <v>504</v>
      </c>
      <c r="C388" s="19" t="s">
        <v>515</v>
      </c>
      <c r="D388" s="19" t="s">
        <v>46</v>
      </c>
      <c r="E388" s="17">
        <v>13426.98</v>
      </c>
      <c r="F388" s="14">
        <v>1000</v>
      </c>
    </row>
    <row r="389" customFormat="1" ht="27" customHeight="1" spans="1:6">
      <c r="A389" s="9">
        <v>384</v>
      </c>
      <c r="B389" s="21" t="s">
        <v>504</v>
      </c>
      <c r="C389" s="19" t="s">
        <v>516</v>
      </c>
      <c r="D389" s="19" t="s">
        <v>508</v>
      </c>
      <c r="E389" s="17">
        <v>2544.77</v>
      </c>
      <c r="F389" s="14">
        <v>1045</v>
      </c>
    </row>
    <row r="390" customFormat="1" ht="27" customHeight="1" spans="1:6">
      <c r="A390" s="9">
        <v>385</v>
      </c>
      <c r="B390" s="21" t="s">
        <v>504</v>
      </c>
      <c r="C390" s="19" t="s">
        <v>517</v>
      </c>
      <c r="D390" s="19" t="s">
        <v>508</v>
      </c>
      <c r="E390" s="17">
        <v>5032.42</v>
      </c>
      <c r="F390" s="14">
        <v>1098</v>
      </c>
    </row>
    <row r="391" customFormat="1" ht="27" customHeight="1" spans="1:6">
      <c r="A391" s="9">
        <v>386</v>
      </c>
      <c r="B391" s="21" t="s">
        <v>504</v>
      </c>
      <c r="C391" s="19" t="s">
        <v>518</v>
      </c>
      <c r="D391" s="19" t="s">
        <v>508</v>
      </c>
      <c r="E391" s="17">
        <v>2250</v>
      </c>
      <c r="F391" s="14">
        <v>1200</v>
      </c>
    </row>
    <row r="392" customFormat="1" ht="27" customHeight="1" spans="1:6">
      <c r="A392" s="9">
        <v>387</v>
      </c>
      <c r="B392" s="21" t="s">
        <v>504</v>
      </c>
      <c r="C392" s="19" t="s">
        <v>519</v>
      </c>
      <c r="D392" s="19" t="s">
        <v>212</v>
      </c>
      <c r="E392" s="17">
        <v>13585</v>
      </c>
      <c r="F392" s="14">
        <v>300</v>
      </c>
    </row>
    <row r="393" customFormat="1" ht="27" customHeight="1" spans="1:6">
      <c r="A393" s="27">
        <v>388</v>
      </c>
      <c r="B393" s="28" t="s">
        <v>504</v>
      </c>
      <c r="C393" s="29" t="s">
        <v>520</v>
      </c>
      <c r="D393" s="29" t="s">
        <v>310</v>
      </c>
      <c r="E393" s="30">
        <v>1598</v>
      </c>
      <c r="F393" s="31">
        <v>622</v>
      </c>
    </row>
  </sheetData>
  <mergeCells count="3">
    <mergeCell ref="A2:F2"/>
    <mergeCell ref="B3:D3"/>
    <mergeCell ref="A5:B5"/>
  </mergeCells>
  <printOptions horizontalCentered="1"/>
  <pageMargins left="0.196527777777778" right="0.196527777777778" top="0.196527777777778" bottom="0.196527777777778"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简表 (含赤字 打印版)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dcterms:created xsi:type="dcterms:W3CDTF">2020-07-20T02:21:00Z</dcterms:created>
  <dcterms:modified xsi:type="dcterms:W3CDTF">2020-07-27T02:16:35Z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